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zza\"/>
    </mc:Choice>
  </mc:AlternateContent>
  <bookViews>
    <workbookView xWindow="0" yWindow="0" windowWidth="17630" windowHeight="5850" activeTab="1"/>
  </bookViews>
  <sheets>
    <sheet name="Navigation" sheetId="1" r:id="rId1"/>
    <sheet name="Complete" sheetId="2" r:id="rId2"/>
    <sheet name="Complete Charts" sheetId="3" r:id="rId3"/>
  </sheets>
  <calcPr calcId="152511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<sst xmlns="http://schemas.openxmlformats.org/spreadsheetml/2006/main" count="2120" uniqueCount="338">
  <si>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</si>
  <si>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</si>
  <si>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</si>
  <si>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</si>
  <si>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</si>
  <si>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Ekuitas Merek</t>
  </si>
  <si>
    <t>Kepuasan pelanggan</t>
  </si>
  <si>
    <t>harga</t>
  </si>
  <si>
    <t>kualitas produk</t>
  </si>
  <si>
    <t>Indirect Effects</t>
  </si>
  <si>
    <t>Total Indirect Effects</t>
  </si>
  <si>
    <t>Specific Indirect Effects</t>
  </si>
  <si>
    <t>Total Effects</t>
  </si>
  <si>
    <t>Outer Loadings</t>
  </si>
  <si>
    <t>Ek1</t>
  </si>
  <si>
    <t>Ek2</t>
  </si>
  <si>
    <t>Ek3</t>
  </si>
  <si>
    <t>Ek4</t>
  </si>
  <si>
    <t>H1</t>
  </si>
  <si>
    <t>H2</t>
  </si>
  <si>
    <t>H3</t>
  </si>
  <si>
    <t>H4</t>
  </si>
  <si>
    <t>KP2</t>
  </si>
  <si>
    <t>KP4</t>
  </si>
  <si>
    <t>KP5</t>
  </si>
  <si>
    <t>KP7</t>
  </si>
  <si>
    <t>KP8</t>
  </si>
  <si>
    <t>KP9</t>
  </si>
  <si>
    <t>KPL3</t>
  </si>
  <si>
    <t>KPL4</t>
  </si>
  <si>
    <t>KPL5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</si>
  <si>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</si>
  <si>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</si>
  <si>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</si>
  <si>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</si>
  <si>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</si>
  <si>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</si>
  <si>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</si>
  <si>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</si>
  <si>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</si>
  <si>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</si>
  <si>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</si>
  <si>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</si>
  <si>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</si>
  <si>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</si>
  <si>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</si>
  <si>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</si>
  <si>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</si>
  <si>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</si>
  <si>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</si>
  <si>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</si>
  <si>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</si>
  <si>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</si>
  <si>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</si>
  <si>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</si>
  <si>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</si>
  <si>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</si>
  <si>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</si>
  <si>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</si>
  <si>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</si>
  <si>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</si>
  <si>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</si>
  <si>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</si>
  <si>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</si>
  <si>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</si>
  <si>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</si>
  <si>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</si>
  <si>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</si>
  <si>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</si>
  <si>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</si>
  <si>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</si>
  <si>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</si>
  <si>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</si>
  <si>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</si>
  <si>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</si>
  <si>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</si>
  <si>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</si>
  <si>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</si>
  <si>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</si>
  <si>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</si>
  <si>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</si>
  <si>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</si>
  <si>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</si>
  <si>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</si>
  <si>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</si>
  <si>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</si>
  <si>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</si>
  <si>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</si>
  <si>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</si>
  <si>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</si>
  <si>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</si>
  <si>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</si>
  <si>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</si>
  <si>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</si>
  <si>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</si>
  <si>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</si>
  <si>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</si>
  <si>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</si>
  <si>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</si>
  <si>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</si>
  <si>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</si>
  <si>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</si>
  <si>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</si>
  <si>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</si>
  <si>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</si>
  <si>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</si>
  <si>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</si>
  <si>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</si>
  <si>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</si>
  <si>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</si>
  <si>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</si>
  <si>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</si>
  <si>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</si>
  <si>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</si>
  <si>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</si>
  <si>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</si>
  <si>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</si>
  <si>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</si>
  <si>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</si>
  <si>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</si>
  <si>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</si>
  <si>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</si>
  <si>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</si>
  <si>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</si>
  <si>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</si>
  <si>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</si>
  <si>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</si>
  <si>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</si>
  <si>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</si>
  <si>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</si>
  <si>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</si>
  <si>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</si>
  <si>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</si>
  <si>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</si>
  <si>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</si>
  <si>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</si>
  <si>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</si>
  <si>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</si>
  <si>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</si>
  <si>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</si>
  <si>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</si>
  <si>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</si>
  <si>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</si>
  <si>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</si>
  <si>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</si>
  <si>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</si>
  <si>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</si>
  <si>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</si>
  <si>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</si>
  <si>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</si>
  <si>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</si>
  <si>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</si>
  <si>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</si>
  <si>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</si>
  <si>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</si>
  <si>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</si>
  <si>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</si>
  <si>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</si>
  <si>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</si>
  <si>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</si>
  <si>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</si>
  <si>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</si>
  <si>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</si>
  <si>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</si>
  <si>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</si>
  <si>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</si>
  <si>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</si>
  <si>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</si>
  <si>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</si>
  <si>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</si>
  <si>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</si>
  <si>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</si>
  <si>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</si>
  <si>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</si>
  <si>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</si>
  <si>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</si>
  <si>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</si>
  <si>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</si>
  <si>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</si>
  <si>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</si>
  <si>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</si>
  <si>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</si>
  <si>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</si>
  <si>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</si>
  <si>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</si>
  <si>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</si>
  <si>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</si>
  <si>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</si>
  <si>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</si>
  <si>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</si>
  <si>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</si>
  <si>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</si>
  <si>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</si>
  <si>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</si>
  <si>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</si>
  <si>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</si>
  <si>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</si>
  <si>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</si>
  <si>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</si>
  <si>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</si>
  <si>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</si>
  <si>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</si>
  <si>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</si>
  <si>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</si>
  <si>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</si>
  <si>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</si>
  <si>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</si>
  <si>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</si>
  <si>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</si>
  <si>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</si>
  <si>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</si>
  <si>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</si>
  <si>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</si>
  <si>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</si>
  <si>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</si>
  <si>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</si>
  <si>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</si>
  <si>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</si>
  <si>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</si>
  <si>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</si>
  <si>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</si>
  <si>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</si>
  <si>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</si>
  <si>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</si>
  <si>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</si>
  <si>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</si>
  <si>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</si>
  <si>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</si>
  <si>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</si>
  <si>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</si>
  <si>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</si>
  <si>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</si>
  <si>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</si>
  <si>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</si>
  <si>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</si>
  <si>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</si>
  <si>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</si>
  <si>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</si>
  <si>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</si>
  <si>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</si>
  <si>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</si>
  <si>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</si>
  <si>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</si>
  <si>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</si>
  <si>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</si>
  <si>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</si>
  <si>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</si>
  <si>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</si>
  <si>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</si>
  <si>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</si>
  <si>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</si>
  <si>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</si>
  <si>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</si>
  <si>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</si>
  <si>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</si>
  <si>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</si>
  <si>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</si>
  <si>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</si>
  <si>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</si>
  <si>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</si>
  <si>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</si>
  <si>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</si>
  <si>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</si>
  <si>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</si>
  <si>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</si>
  <si>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</si>
  <si>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</si>
  <si>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</si>
  <si>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</si>
  <si>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</si>
  <si>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</si>
  <si>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</si>
  <si>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</si>
  <si>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</si>
  <si>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</si>
  <si>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</si>
  <si>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</si>
  <si>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</si>
  <si>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</si>
  <si>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</si>
  <si>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</si>
  <si>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</si>
  <si>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</si>
  <si>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</si>
  <si>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</si>
  <si>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</si>
  <si>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</si>
  <si>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</si>
  <si>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</si>
  <si>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</si>
  <si>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</si>
  <si>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</si>
  <si>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</si>
  <si>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</si>
  <si>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</si>
  <si>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</si>
  <si>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</si>
  <si>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</si>
  <si>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Iteration 10</t>
  </si>
  <si>
    <t>Iteration 11</t>
  </si>
  <si>
    <t>Base Data</t>
  </si>
  <si>
    <t>Setting</t>
  </si>
  <si>
    <t>Data file Settings</t>
  </si>
  <si>
    <t>Data file</t>
  </si>
  <si>
    <t>OLAHDATA IZZA [200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</si>
  <si>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</si>
  <si>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</si>
  <si>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</si>
  <si>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</si>
  <si>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</si>
  <si>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</si>
  <si>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</si>
  <si>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</si>
  <si>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</si>
  <si>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</si>
  <si>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</si>
  <si>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</si>
  <si>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</si>
  <si>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5000</t>
  </si>
  <si>
    <t>Stop Criterion (10^-X):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</si>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</sst>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3"/>
  <sheetViews>
    <sheetView workbookViewId="0"/>
  </sheetViews>
  <sheetFormatPr defaultRowHeight="14.5" x14ac:dyDescent="0.35"/>
  <cols>
    <col min="1" max="1" width="7.81640625" customWidth="1"/>
    <col min="2" max="2" width="29.7265625" customWidth="1"/>
    <col min="3" max="3" width="15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5" x14ac:dyDescent="0.35">
      <c r="C4" s="5" t="s">
        <v>332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HYPERLINK("#'Complete'!B8", "show")</f>
        <v>show</v>
      </c>
    </row>
    <row r="8" spans="2:21" x14ac:dyDescent="0.35">
      <c r="B8" s="6" t="s">
        <v>9</v>
      </c>
      <c r="C8" s="2" t="str">
        <f>HYPERLINK("#'Complete'!B17", "show")</f>
        <v>show</v>
      </c>
    </row>
    <row r="9" spans="2:21" x14ac:dyDescent="0.35">
      <c r="B9" s="6" t="s">
        <v>12</v>
      </c>
      <c r="C9" s="2" t="str">
        <f>HYPERLINK("#'Complete'!B34", "show")</f>
        <v>show</v>
      </c>
    </row>
    <row r="10" spans="2:21" x14ac:dyDescent="0.35">
      <c r="B10" s="6" t="s">
        <v>13</v>
      </c>
      <c r="C10" s="2" t="str">
        <f>HYPERLINK("#'Complete'!B43", "show")</f>
        <v>show</v>
      </c>
    </row>
    <row r="11" spans="2:21" x14ac:dyDescent="0.35">
      <c r="B11" s="6" t="s">
        <v>31</v>
      </c>
      <c r="C11" s="2" t="str">
        <f>HYPERLINK("#'Complete'!B65", "show")</f>
        <v>show</v>
      </c>
    </row>
    <row r="12" spans="2:21" x14ac:dyDescent="0.35">
      <c r="B12" s="6" t="s">
        <v>32</v>
      </c>
      <c r="C12" s="2" t="str">
        <f>HYPERLINK("#'Complete'!B87", "show")</f>
        <v>show</v>
      </c>
    </row>
    <row r="13" spans="2:21" x14ac:dyDescent="0.35">
      <c r="B13" s="6" t="s">
        <v>245</v>
      </c>
      <c r="C13" s="2" t="str">
        <f>HYPERLINK("#'Complete'!B322", "show")</f>
        <v>show</v>
      </c>
    </row>
    <row r="15" spans="2:21" ht="15.5" x14ac:dyDescent="0.35">
      <c r="B15" s="5" t="s">
        <v>252</v>
      </c>
    </row>
    <row r="16" spans="2:21" x14ac:dyDescent="0.35">
      <c r="B16" s="6" t="s">
        <v>253</v>
      </c>
      <c r="C16" s="2" t="str">
        <f>HYPERLINK("#'Complete'!B793", "show")</f>
        <v>show</v>
      </c>
    </row>
    <row r="17" spans="2:3" x14ac:dyDescent="0.35">
      <c r="B17" s="6" t="s">
        <v>255</v>
      </c>
      <c r="C17" s="2" t="str">
        <f>HYPERLINK("#'Complete'!B799", "show")</f>
        <v>show</v>
      </c>
    </row>
    <row r="18" spans="2:3" x14ac:dyDescent="0.35">
      <c r="B18" s="6" t="s">
        <v>256</v>
      </c>
      <c r="C18" s="2" t="str">
        <f>HYPERLINK("#'Complete'!B808", "show")</f>
        <v>show</v>
      </c>
    </row>
    <row r="19" spans="2:3" x14ac:dyDescent="0.35">
      <c r="B19" s="6" t="s">
        <v>261</v>
      </c>
      <c r="C19" s="2" t="str">
        <f>HYPERLINK("#'Complete'!B817", "show")</f>
        <v>show</v>
      </c>
    </row>
    <row r="20" spans="2:3" x14ac:dyDescent="0.35">
      <c r="B20" s="6" t="s">
        <v>265</v>
      </c>
      <c r="C20" s="2" t="str">
        <f>HYPERLINK("#'Complete'!B860", "show")</f>
        <v>show</v>
      </c>
    </row>
    <row r="21" spans="2:3" x14ac:dyDescent="0.35">
      <c r="B21" s="6" t="s">
        <v>269</v>
      </c>
      <c r="C21" s="2" t="str">
        <f>HYPERLINK("#'Complete'!B894", "show")</f>
        <v>show</v>
      </c>
    </row>
    <row r="22" spans="2:3" x14ac:dyDescent="0.35">
      <c r="B22" s="6" t="s">
        <v>279</v>
      </c>
      <c r="C22" s="2" t="str">
        <f>HYPERLINK("#'Complete'!B912", "show")</f>
        <v>show</v>
      </c>
    </row>
    <row r="24" spans="2:3" ht="15.5" x14ac:dyDescent="0.35">
      <c r="B24" s="5" t="s">
        <v>286</v>
      </c>
    </row>
    <row r="25" spans="2:3" x14ac:dyDescent="0.35">
      <c r="B25" s="6" t="s">
        <v>287</v>
      </c>
      <c r="C25" s="2" t="str">
        <f>HYPERLINK("#'Complete'!B920", "show")</f>
        <v>show</v>
      </c>
    </row>
    <row r="27" spans="2:3" ht="15.5" x14ac:dyDescent="0.35">
      <c r="B27" s="5" t="s">
        <v>300</v>
      </c>
    </row>
    <row r="28" spans="2:3" x14ac:dyDescent="0.35">
      <c r="B28" s="6" t="s">
        <v>301</v>
      </c>
      <c r="C28" s="2" t="str">
        <f>HYPERLINK("#'Complete'!B939", "show")</f>
        <v>show</v>
      </c>
    </row>
    <row r="29" spans="2:3" x14ac:dyDescent="0.35">
      <c r="B29" s="6" t="s">
        <v>326</v>
      </c>
      <c r="C29" s="2" t="str">
        <f>HYPERLINK("#'Complete'!B961", "show")</f>
        <v>show</v>
      </c>
    </row>
    <row r="30" spans="2:3" x14ac:dyDescent="0.35">
      <c r="B30" s="6" t="s">
        <v>327</v>
      </c>
      <c r="C30" s="2" t="str">
        <f>HYPERLINK("#'Complete'!B970", "show")</f>
        <v>show</v>
      </c>
    </row>
    <row r="31" spans="2:3" x14ac:dyDescent="0.35">
      <c r="B31" s="6" t="s">
        <v>328</v>
      </c>
      <c r="C31" s="2" t="str">
        <f>HYPERLINK("#'Complete'!B992", "show")</f>
        <v>show</v>
      </c>
    </row>
    <row r="32" spans="2:3" x14ac:dyDescent="0.35">
      <c r="B32" s="6" t="s">
        <v>330</v>
      </c>
      <c r="C32" s="2" t="str">
        <f>HYPERLINK("#'Complete'!B1219", "show")</f>
        <v>show</v>
      </c>
    </row>
    <row r="33" spans="2:3" x14ac:dyDescent="0.35">
      <c r="B33" s="6" t="s">
        <v>333</v>
      </c>
      <c r="C33" s="2" t="str">
        <f>HYPERLINK("#'Complete'!B1424",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513"/>
  <sheetViews>
    <sheetView showGridLines="0" tabSelected="1" workbookViewId="0">
      <pane ySplit="3" topLeftCell="A398" activePane="bottomLeft" state="frozen"/>
      <selection pane="bottomLeft"/>
    </sheetView>
  </sheetViews>
  <sheetFormatPr defaultRowHeight="14.5" x14ac:dyDescent="0.35"/>
  <cols>
    <col min="1" max="1" width="3.90625" customWidth="1"/>
    <col min="2" max="2" width="40.81640625" customWidth="1"/>
    <col min="3" max="3" width="35.36328125" customWidth="1"/>
    <col min="4" max="4" width="44.453125" customWidth="1"/>
    <col min="5" max="5" width="45.453125" customWidth="1"/>
    <col min="6" max="6" width="34.81640625" customWidth="1"/>
    <col min="7" max="7" width="29" customWidth="1"/>
    <col min="8" max="8" width="39.6328125" customWidth="1"/>
    <col min="9" max="9" width="10.6328125" customWidth="1"/>
    <col min="10" max="10" width="29.81640625" customWidth="1"/>
    <col min="11" max="19" width="6.72656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3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5.5" x14ac:dyDescent="0.3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" customHeight="1" x14ac:dyDescent="0.35"/>
    <row r="10" spans="2:21" x14ac:dyDescent="0.3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</row>
    <row r="11" spans="2:21" x14ac:dyDescent="0.35">
      <c r="B11" s="3" t="s">
        <v>5</v>
      </c>
      <c r="C11" s="10" t="s">
        <v>4</v>
      </c>
      <c r="D11" s="10">
        <v>0.55232704038782354</v>
      </c>
      <c r="E11" s="10" t="s">
        <v>4</v>
      </c>
      <c r="F11" s="10" t="s">
        <v>4</v>
      </c>
    </row>
    <row r="12" spans="2:21" x14ac:dyDescent="0.35">
      <c r="B12" s="3" t="s">
        <v>6</v>
      </c>
      <c r="C12" s="14" t="s">
        <v>4</v>
      </c>
      <c r="D12" s="14" t="s">
        <v>4</v>
      </c>
      <c r="E12" s="14" t="s">
        <v>4</v>
      </c>
      <c r="F12" s="14" t="s">
        <v>4</v>
      </c>
    </row>
    <row r="13" spans="2:21" x14ac:dyDescent="0.35">
      <c r="B13" s="3" t="s">
        <v>7</v>
      </c>
      <c r="C13" s="10" t="s">
        <v>4</v>
      </c>
      <c r="D13" s="10">
        <v>0.14910789329335822</v>
      </c>
      <c r="E13" s="10" t="s">
        <v>4</v>
      </c>
      <c r="F13" s="10" t="s">
        <v>4</v>
      </c>
    </row>
    <row r="14" spans="2:21" x14ac:dyDescent="0.35">
      <c r="B14" s="3" t="s">
        <v>8</v>
      </c>
      <c r="C14" s="14" t="s">
        <v>4</v>
      </c>
      <c r="D14" s="14">
        <v>1.2058064476435131E-2</v>
      </c>
      <c r="E14" s="14" t="s">
        <v>4</v>
      </c>
      <c r="F14" s="14" t="s">
        <v>4</v>
      </c>
    </row>
    <row r="15" spans="2:21" ht="10" customHeight="1" x14ac:dyDescent="0.35"/>
    <row r="17" spans="2:21" ht="15.5" x14ac:dyDescent="0.35">
      <c r="B17" s="20" t="s">
        <v>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2:21" ht="5" customHeight="1" x14ac:dyDescent="0.35"/>
    <row r="20" spans="2:21" x14ac:dyDescent="0.35">
      <c r="B20" s="1" t="s">
        <v>10</v>
      </c>
    </row>
    <row r="21" spans="2:21" ht="5" customHeight="1" x14ac:dyDescent="0.35"/>
    <row r="22" spans="2:21" x14ac:dyDescent="0.35">
      <c r="B22" s="4" t="s">
        <v>4</v>
      </c>
      <c r="C22" s="3" t="s">
        <v>5</v>
      </c>
      <c r="D22" s="3" t="s">
        <v>6</v>
      </c>
      <c r="E22" s="3" t="s">
        <v>7</v>
      </c>
      <c r="F22" s="3" t="s">
        <v>8</v>
      </c>
    </row>
    <row r="23" spans="2:21" x14ac:dyDescent="0.35">
      <c r="B23" s="3" t="s">
        <v>5</v>
      </c>
      <c r="C23" s="10" t="s">
        <v>4</v>
      </c>
      <c r="D23" s="10" t="s">
        <v>4</v>
      </c>
      <c r="E23" s="10" t="s">
        <v>4</v>
      </c>
      <c r="F23" s="10" t="s">
        <v>4</v>
      </c>
    </row>
    <row r="24" spans="2:21" x14ac:dyDescent="0.35">
      <c r="B24" s="3" t="s">
        <v>6</v>
      </c>
      <c r="C24" s="14" t="s">
        <v>4</v>
      </c>
      <c r="D24" s="14" t="s">
        <v>4</v>
      </c>
      <c r="E24" s="14" t="s">
        <v>4</v>
      </c>
      <c r="F24" s="14" t="s">
        <v>4</v>
      </c>
    </row>
    <row r="25" spans="2:21" x14ac:dyDescent="0.35">
      <c r="B25" s="3" t="s">
        <v>7</v>
      </c>
      <c r="C25" s="10" t="s">
        <v>4</v>
      </c>
      <c r="D25" s="10" t="s">
        <v>4</v>
      </c>
      <c r="E25" s="10" t="s">
        <v>4</v>
      </c>
      <c r="F25" s="10" t="s">
        <v>4</v>
      </c>
    </row>
    <row r="26" spans="2:21" x14ac:dyDescent="0.35">
      <c r="B26" s="3" t="s">
        <v>8</v>
      </c>
      <c r="C26" s="14" t="s">
        <v>4</v>
      </c>
      <c r="D26" s="14" t="s">
        <v>4</v>
      </c>
      <c r="E26" s="14" t="s">
        <v>4</v>
      </c>
      <c r="F26" s="14" t="s">
        <v>4</v>
      </c>
    </row>
    <row r="27" spans="2:21" ht="10" customHeight="1" x14ac:dyDescent="0.35"/>
    <row r="29" spans="2:21" x14ac:dyDescent="0.35">
      <c r="B29" s="1" t="s">
        <v>11</v>
      </c>
    </row>
    <row r="30" spans="2:21" ht="5" customHeight="1" x14ac:dyDescent="0.35"/>
    <row r="31" spans="2:21" x14ac:dyDescent="0.35">
      <c r="B31" s="4" t="s">
        <v>4</v>
      </c>
      <c r="C31" s="3" t="s">
        <v>11</v>
      </c>
    </row>
    <row r="32" spans="2:21" ht="10" customHeight="1" x14ac:dyDescent="0.35"/>
    <row r="34" spans="2:21" ht="15.5" x14ac:dyDescent="0.35">
      <c r="B34" s="20" t="s">
        <v>12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2:21" ht="5" customHeight="1" x14ac:dyDescent="0.35"/>
    <row r="36" spans="2:21" x14ac:dyDescent="0.35">
      <c r="B36" s="4" t="s">
        <v>4</v>
      </c>
      <c r="C36" s="3" t="s">
        <v>5</v>
      </c>
      <c r="D36" s="3" t="s">
        <v>6</v>
      </c>
      <c r="E36" s="3" t="s">
        <v>7</v>
      </c>
      <c r="F36" s="3" t="s">
        <v>8</v>
      </c>
    </row>
    <row r="37" spans="2:21" x14ac:dyDescent="0.35">
      <c r="B37" s="3" t="s">
        <v>5</v>
      </c>
      <c r="C37" s="10" t="s">
        <v>4</v>
      </c>
      <c r="D37" s="10">
        <v>0.55232704038782354</v>
      </c>
      <c r="E37" s="10" t="s">
        <v>4</v>
      </c>
      <c r="F37" s="10" t="s">
        <v>4</v>
      </c>
    </row>
    <row r="38" spans="2:21" x14ac:dyDescent="0.35">
      <c r="B38" s="3" t="s">
        <v>6</v>
      </c>
      <c r="C38" s="14" t="s">
        <v>4</v>
      </c>
      <c r="D38" s="14" t="s">
        <v>4</v>
      </c>
      <c r="E38" s="14" t="s">
        <v>4</v>
      </c>
      <c r="F38" s="14" t="s">
        <v>4</v>
      </c>
    </row>
    <row r="39" spans="2:21" x14ac:dyDescent="0.35">
      <c r="B39" s="3" t="s">
        <v>7</v>
      </c>
      <c r="C39" s="10" t="s">
        <v>4</v>
      </c>
      <c r="D39" s="10">
        <v>0.14910789329335822</v>
      </c>
      <c r="E39" s="10" t="s">
        <v>4</v>
      </c>
      <c r="F39" s="10" t="s">
        <v>4</v>
      </c>
    </row>
    <row r="40" spans="2:21" x14ac:dyDescent="0.35">
      <c r="B40" s="3" t="s">
        <v>8</v>
      </c>
      <c r="C40" s="14" t="s">
        <v>4</v>
      </c>
      <c r="D40" s="14">
        <v>1.2058064476435131E-2</v>
      </c>
      <c r="E40" s="14" t="s">
        <v>4</v>
      </c>
      <c r="F40" s="14" t="s">
        <v>4</v>
      </c>
    </row>
    <row r="41" spans="2:21" ht="10" customHeight="1" x14ac:dyDescent="0.35"/>
    <row r="43" spans="2:21" ht="15.5" x14ac:dyDescent="0.35">
      <c r="B43" s="20" t="s">
        <v>13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2:21" ht="5" customHeight="1" x14ac:dyDescent="0.35"/>
    <row r="45" spans="2:21" x14ac:dyDescent="0.35">
      <c r="B45" s="4" t="s">
        <v>4</v>
      </c>
      <c r="C45" s="3" t="s">
        <v>5</v>
      </c>
      <c r="D45" s="3" t="s">
        <v>6</v>
      </c>
      <c r="E45" s="3" t="s">
        <v>7</v>
      </c>
      <c r="F45" s="3" t="s">
        <v>8</v>
      </c>
    </row>
    <row r="46" spans="2:21" x14ac:dyDescent="0.35">
      <c r="B46" s="3" t="s">
        <v>14</v>
      </c>
      <c r="C46" s="9">
        <v>0.73852210097171023</v>
      </c>
      <c r="D46" s="8" t="s">
        <v>4</v>
      </c>
      <c r="E46" s="8" t="s">
        <v>4</v>
      </c>
      <c r="F46" s="8" t="s">
        <v>4</v>
      </c>
    </row>
    <row r="47" spans="2:21" x14ac:dyDescent="0.35">
      <c r="B47" s="3" t="s">
        <v>15</v>
      </c>
      <c r="C47" s="12">
        <v>0.46855504532677372</v>
      </c>
      <c r="D47" s="12" t="s">
        <v>4</v>
      </c>
      <c r="E47" s="12" t="s">
        <v>4</v>
      </c>
      <c r="F47" s="12" t="s">
        <v>4</v>
      </c>
    </row>
    <row r="48" spans="2:21" x14ac:dyDescent="0.35">
      <c r="B48" s="3" t="s">
        <v>16</v>
      </c>
      <c r="C48" s="9">
        <v>0.838303792132431</v>
      </c>
      <c r="D48" s="8" t="s">
        <v>4</v>
      </c>
      <c r="E48" s="8" t="s">
        <v>4</v>
      </c>
      <c r="F48" s="8" t="s">
        <v>4</v>
      </c>
    </row>
    <row r="49" spans="2:6" x14ac:dyDescent="0.35">
      <c r="B49" s="3" t="s">
        <v>17</v>
      </c>
      <c r="C49" s="13">
        <v>0.81825359010107368</v>
      </c>
      <c r="D49" s="12" t="s">
        <v>4</v>
      </c>
      <c r="E49" s="12" t="s">
        <v>4</v>
      </c>
      <c r="F49" s="12" t="s">
        <v>4</v>
      </c>
    </row>
    <row r="50" spans="2:6" x14ac:dyDescent="0.35">
      <c r="B50" s="3" t="s">
        <v>18</v>
      </c>
      <c r="C50" s="8" t="s">
        <v>4</v>
      </c>
      <c r="D50" s="8" t="s">
        <v>4</v>
      </c>
      <c r="E50" s="8">
        <v>0.61812079295837052</v>
      </c>
      <c r="F50" s="8" t="s">
        <v>4</v>
      </c>
    </row>
    <row r="51" spans="2:6" x14ac:dyDescent="0.35">
      <c r="B51" s="3" t="s">
        <v>19</v>
      </c>
      <c r="C51" s="12" t="s">
        <v>4</v>
      </c>
      <c r="D51" s="12" t="s">
        <v>4</v>
      </c>
      <c r="E51" s="12">
        <v>0.61469763201271033</v>
      </c>
      <c r="F51" s="12" t="s">
        <v>4</v>
      </c>
    </row>
    <row r="52" spans="2:6" x14ac:dyDescent="0.35">
      <c r="B52" s="3" t="s">
        <v>20</v>
      </c>
      <c r="C52" s="8" t="s">
        <v>4</v>
      </c>
      <c r="D52" s="8" t="s">
        <v>4</v>
      </c>
      <c r="E52" s="8">
        <v>0.66020397459185121</v>
      </c>
      <c r="F52" s="8" t="s">
        <v>4</v>
      </c>
    </row>
    <row r="53" spans="2:6" x14ac:dyDescent="0.35">
      <c r="B53" s="3" t="s">
        <v>21</v>
      </c>
      <c r="C53" s="12" t="s">
        <v>4</v>
      </c>
      <c r="D53" s="12" t="s">
        <v>4</v>
      </c>
      <c r="E53" s="13">
        <v>0.81512312684140364</v>
      </c>
      <c r="F53" s="12" t="s">
        <v>4</v>
      </c>
    </row>
    <row r="54" spans="2:6" x14ac:dyDescent="0.35">
      <c r="B54" s="3" t="s">
        <v>22</v>
      </c>
      <c r="C54" s="8" t="s">
        <v>4</v>
      </c>
      <c r="D54" s="8" t="s">
        <v>4</v>
      </c>
      <c r="E54" s="8" t="s">
        <v>4</v>
      </c>
      <c r="F54" s="8">
        <v>0.51384643843624855</v>
      </c>
    </row>
    <row r="55" spans="2:6" x14ac:dyDescent="0.35">
      <c r="B55" s="3" t="s">
        <v>23</v>
      </c>
      <c r="C55" s="12" t="s">
        <v>4</v>
      </c>
      <c r="D55" s="12" t="s">
        <v>4</v>
      </c>
      <c r="E55" s="12" t="s">
        <v>4</v>
      </c>
      <c r="F55" s="12">
        <v>0.41533854392091984</v>
      </c>
    </row>
    <row r="56" spans="2:6" x14ac:dyDescent="0.35">
      <c r="B56" s="3" t="s">
        <v>24</v>
      </c>
      <c r="C56" s="8" t="s">
        <v>4</v>
      </c>
      <c r="D56" s="8" t="s">
        <v>4</v>
      </c>
      <c r="E56" s="8" t="s">
        <v>4</v>
      </c>
      <c r="F56" s="8">
        <v>0.58666624416666691</v>
      </c>
    </row>
    <row r="57" spans="2:6" x14ac:dyDescent="0.35">
      <c r="B57" s="3" t="s">
        <v>25</v>
      </c>
      <c r="C57" s="12" t="s">
        <v>4</v>
      </c>
      <c r="D57" s="12" t="s">
        <v>4</v>
      </c>
      <c r="E57" s="12" t="s">
        <v>4</v>
      </c>
      <c r="F57" s="12">
        <v>0.63449105510835158</v>
      </c>
    </row>
    <row r="58" spans="2:6" x14ac:dyDescent="0.35">
      <c r="B58" s="3" t="s">
        <v>26</v>
      </c>
      <c r="C58" s="8" t="s">
        <v>4</v>
      </c>
      <c r="D58" s="8" t="s">
        <v>4</v>
      </c>
      <c r="E58" s="8" t="s">
        <v>4</v>
      </c>
      <c r="F58" s="8">
        <v>0.52805522856516751</v>
      </c>
    </row>
    <row r="59" spans="2:6" x14ac:dyDescent="0.35">
      <c r="B59" s="3" t="s">
        <v>27</v>
      </c>
      <c r="C59" s="12" t="s">
        <v>4</v>
      </c>
      <c r="D59" s="12" t="s">
        <v>4</v>
      </c>
      <c r="E59" s="12" t="s">
        <v>4</v>
      </c>
      <c r="F59" s="13">
        <v>0.72897735856172152</v>
      </c>
    </row>
    <row r="60" spans="2:6" x14ac:dyDescent="0.35">
      <c r="B60" s="3" t="s">
        <v>28</v>
      </c>
      <c r="C60" s="8" t="s">
        <v>4</v>
      </c>
      <c r="D60" s="9">
        <v>0.91602565521039447</v>
      </c>
      <c r="E60" s="8" t="s">
        <v>4</v>
      </c>
      <c r="F60" s="8" t="s">
        <v>4</v>
      </c>
    </row>
    <row r="61" spans="2:6" x14ac:dyDescent="0.35">
      <c r="B61" s="3" t="s">
        <v>29</v>
      </c>
      <c r="C61" s="12" t="s">
        <v>4</v>
      </c>
      <c r="D61" s="12">
        <v>0.52944991118398976</v>
      </c>
      <c r="E61" s="12" t="s">
        <v>4</v>
      </c>
      <c r="F61" s="12" t="s">
        <v>4</v>
      </c>
    </row>
    <row r="62" spans="2:6" x14ac:dyDescent="0.35">
      <c r="B62" s="3" t="s">
        <v>30</v>
      </c>
      <c r="C62" s="8" t="s">
        <v>4</v>
      </c>
      <c r="D62" s="8">
        <v>0.43973019094124693</v>
      </c>
      <c r="E62" s="8" t="s">
        <v>4</v>
      </c>
      <c r="F62" s="8" t="s">
        <v>4</v>
      </c>
    </row>
    <row r="63" spans="2:6" ht="10" customHeight="1" x14ac:dyDescent="0.35"/>
    <row r="65" spans="2:21" ht="15.5" x14ac:dyDescent="0.35">
      <c r="B65" s="20" t="s">
        <v>31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2:21" ht="5" customHeight="1" x14ac:dyDescent="0.35"/>
    <row r="67" spans="2:21" x14ac:dyDescent="0.35">
      <c r="B67" s="4" t="s">
        <v>4</v>
      </c>
      <c r="C67" s="3" t="s">
        <v>5</v>
      </c>
      <c r="D67" s="3" t="s">
        <v>6</v>
      </c>
      <c r="E67" s="3" t="s">
        <v>7</v>
      </c>
      <c r="F67" s="3" t="s">
        <v>8</v>
      </c>
    </row>
    <row r="68" spans="2:21" x14ac:dyDescent="0.35">
      <c r="B68" s="3" t="s">
        <v>14</v>
      </c>
      <c r="C68" s="10">
        <v>0.30958699355436942</v>
      </c>
      <c r="D68" s="10" t="s">
        <v>4</v>
      </c>
      <c r="E68" s="10" t="s">
        <v>4</v>
      </c>
      <c r="F68" s="10" t="s">
        <v>4</v>
      </c>
    </row>
    <row r="69" spans="2:21" x14ac:dyDescent="0.35">
      <c r="B69" s="3" t="s">
        <v>15</v>
      </c>
      <c r="C69" s="14">
        <v>0.22310447612613321</v>
      </c>
      <c r="D69" s="14" t="s">
        <v>4</v>
      </c>
      <c r="E69" s="14" t="s">
        <v>4</v>
      </c>
      <c r="F69" s="14" t="s">
        <v>4</v>
      </c>
    </row>
    <row r="70" spans="2:21" x14ac:dyDescent="0.35">
      <c r="B70" s="3" t="s">
        <v>16</v>
      </c>
      <c r="C70" s="10">
        <v>0.39881637571210071</v>
      </c>
      <c r="D70" s="10" t="s">
        <v>4</v>
      </c>
      <c r="E70" s="10" t="s">
        <v>4</v>
      </c>
      <c r="F70" s="10" t="s">
        <v>4</v>
      </c>
    </row>
    <row r="71" spans="2:21" x14ac:dyDescent="0.35">
      <c r="B71" s="3" t="s">
        <v>17</v>
      </c>
      <c r="C71" s="14">
        <v>0.40634976621097008</v>
      </c>
      <c r="D71" s="14" t="s">
        <v>4</v>
      </c>
      <c r="E71" s="14" t="s">
        <v>4</v>
      </c>
      <c r="F71" s="14" t="s">
        <v>4</v>
      </c>
    </row>
    <row r="72" spans="2:21" x14ac:dyDescent="0.35">
      <c r="B72" s="3" t="s">
        <v>18</v>
      </c>
      <c r="C72" s="10" t="s">
        <v>4</v>
      </c>
      <c r="D72" s="10" t="s">
        <v>4</v>
      </c>
      <c r="E72" s="10">
        <v>0.39089981728983386</v>
      </c>
      <c r="F72" s="10" t="s">
        <v>4</v>
      </c>
    </row>
    <row r="73" spans="2:21" x14ac:dyDescent="0.35">
      <c r="B73" s="3" t="s">
        <v>19</v>
      </c>
      <c r="C73" s="14" t="s">
        <v>4</v>
      </c>
      <c r="D73" s="14" t="s">
        <v>4</v>
      </c>
      <c r="E73" s="14">
        <v>0.32397442015744066</v>
      </c>
      <c r="F73" s="14" t="s">
        <v>4</v>
      </c>
    </row>
    <row r="74" spans="2:21" x14ac:dyDescent="0.35">
      <c r="B74" s="3" t="s">
        <v>20</v>
      </c>
      <c r="C74" s="10" t="s">
        <v>4</v>
      </c>
      <c r="D74" s="10" t="s">
        <v>4</v>
      </c>
      <c r="E74" s="10">
        <v>0.23776970529234823</v>
      </c>
      <c r="F74" s="10" t="s">
        <v>4</v>
      </c>
    </row>
    <row r="75" spans="2:21" x14ac:dyDescent="0.35">
      <c r="B75" s="3" t="s">
        <v>21</v>
      </c>
      <c r="C75" s="14" t="s">
        <v>4</v>
      </c>
      <c r="D75" s="14" t="s">
        <v>4</v>
      </c>
      <c r="E75" s="14">
        <v>0.49348849069372475</v>
      </c>
      <c r="F75" s="14" t="s">
        <v>4</v>
      </c>
    </row>
    <row r="76" spans="2:21" x14ac:dyDescent="0.35">
      <c r="B76" s="3" t="s">
        <v>22</v>
      </c>
      <c r="C76" s="10" t="s">
        <v>4</v>
      </c>
      <c r="D76" s="10" t="s">
        <v>4</v>
      </c>
      <c r="E76" s="10" t="s">
        <v>4</v>
      </c>
      <c r="F76" s="10">
        <v>0.26910780699160214</v>
      </c>
    </row>
    <row r="77" spans="2:21" x14ac:dyDescent="0.35">
      <c r="B77" s="3" t="s">
        <v>23</v>
      </c>
      <c r="C77" s="14" t="s">
        <v>4</v>
      </c>
      <c r="D77" s="14" t="s">
        <v>4</v>
      </c>
      <c r="E77" s="14" t="s">
        <v>4</v>
      </c>
      <c r="F77" s="14">
        <v>0.1855666467933885</v>
      </c>
    </row>
    <row r="78" spans="2:21" x14ac:dyDescent="0.35">
      <c r="B78" s="3" t="s">
        <v>24</v>
      </c>
      <c r="C78" s="10" t="s">
        <v>4</v>
      </c>
      <c r="D78" s="10" t="s">
        <v>4</v>
      </c>
      <c r="E78" s="10" t="s">
        <v>4</v>
      </c>
      <c r="F78" s="10">
        <v>0.27796356445631254</v>
      </c>
    </row>
    <row r="79" spans="2:21" x14ac:dyDescent="0.35">
      <c r="B79" s="3" t="s">
        <v>25</v>
      </c>
      <c r="C79" s="14" t="s">
        <v>4</v>
      </c>
      <c r="D79" s="14" t="s">
        <v>4</v>
      </c>
      <c r="E79" s="14" t="s">
        <v>4</v>
      </c>
      <c r="F79" s="14">
        <v>0.30802626943587907</v>
      </c>
    </row>
    <row r="80" spans="2:21" x14ac:dyDescent="0.35">
      <c r="B80" s="3" t="s">
        <v>26</v>
      </c>
      <c r="C80" s="10" t="s">
        <v>4</v>
      </c>
      <c r="D80" s="10" t="s">
        <v>4</v>
      </c>
      <c r="E80" s="10" t="s">
        <v>4</v>
      </c>
      <c r="F80" s="10">
        <v>0.22661851551214332</v>
      </c>
    </row>
    <row r="81" spans="2:21" x14ac:dyDescent="0.35">
      <c r="B81" s="3" t="s">
        <v>27</v>
      </c>
      <c r="C81" s="14" t="s">
        <v>4</v>
      </c>
      <c r="D81" s="14" t="s">
        <v>4</v>
      </c>
      <c r="E81" s="14" t="s">
        <v>4</v>
      </c>
      <c r="F81" s="14">
        <v>0.42040823664413751</v>
      </c>
    </row>
    <row r="82" spans="2:21" x14ac:dyDescent="0.35">
      <c r="B82" s="3" t="s">
        <v>28</v>
      </c>
      <c r="C82" s="10" t="s">
        <v>4</v>
      </c>
      <c r="D82" s="10">
        <v>0.79046865045667336</v>
      </c>
      <c r="E82" s="10" t="s">
        <v>4</v>
      </c>
      <c r="F82" s="10" t="s">
        <v>4</v>
      </c>
    </row>
    <row r="83" spans="2:21" x14ac:dyDescent="0.35">
      <c r="B83" s="3" t="s">
        <v>29</v>
      </c>
      <c r="C83" s="14" t="s">
        <v>4</v>
      </c>
      <c r="D83" s="14">
        <v>0.31243488032171729</v>
      </c>
      <c r="E83" s="14" t="s">
        <v>4</v>
      </c>
      <c r="F83" s="14" t="s">
        <v>4</v>
      </c>
    </row>
    <row r="84" spans="2:21" x14ac:dyDescent="0.35">
      <c r="B84" s="3" t="s">
        <v>30</v>
      </c>
      <c r="C84" s="10" t="s">
        <v>4</v>
      </c>
      <c r="D84" s="10">
        <v>0.2512718461939597</v>
      </c>
      <c r="E84" s="10" t="s">
        <v>4</v>
      </c>
      <c r="F84" s="10" t="s">
        <v>4</v>
      </c>
    </row>
    <row r="85" spans="2:21" ht="10" customHeight="1" x14ac:dyDescent="0.35"/>
    <row r="87" spans="2:21" ht="15.5" x14ac:dyDescent="0.35">
      <c r="B87" s="20" t="s">
        <v>32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2:21" ht="5" customHeight="1" x14ac:dyDescent="0.35"/>
    <row r="90" spans="2:21" x14ac:dyDescent="0.35">
      <c r="B90" s="1" t="s">
        <v>32</v>
      </c>
    </row>
    <row r="91" spans="2:21" ht="5" customHeight="1" x14ac:dyDescent="0.35"/>
    <row r="92" spans="2:21" x14ac:dyDescent="0.35">
      <c r="B92" s="4" t="s">
        <v>33</v>
      </c>
      <c r="C92" s="3" t="s">
        <v>5</v>
      </c>
      <c r="D92" s="3" t="s">
        <v>6</v>
      </c>
      <c r="E92" s="3" t="s">
        <v>7</v>
      </c>
      <c r="F92" s="3" t="s">
        <v>8</v>
      </c>
    </row>
    <row r="93" spans="2:21" x14ac:dyDescent="0.35">
      <c r="B93" s="3" t="s">
        <v>34</v>
      </c>
      <c r="C93" s="10">
        <v>0.94422582081131468</v>
      </c>
      <c r="D93" s="10">
        <v>1.2419177805319033</v>
      </c>
      <c r="E93" s="10">
        <v>0.22980353992246746</v>
      </c>
      <c r="F93" s="10">
        <v>0.66661644097332229</v>
      </c>
    </row>
    <row r="94" spans="2:21" x14ac:dyDescent="0.35">
      <c r="B94" s="3" t="s">
        <v>35</v>
      </c>
      <c r="C94" s="14">
        <v>0.79093533056509457</v>
      </c>
      <c r="D94" s="14">
        <v>0.77456593763425219</v>
      </c>
      <c r="E94" s="14">
        <v>-0.28933528840588491</v>
      </c>
      <c r="F94" s="14">
        <v>0.56571621001643579</v>
      </c>
    </row>
    <row r="95" spans="2:21" x14ac:dyDescent="0.35">
      <c r="B95" s="3" t="s">
        <v>36</v>
      </c>
      <c r="C95" s="10">
        <v>0.78873914821531566</v>
      </c>
      <c r="D95" s="10">
        <v>0.47859847223059832</v>
      </c>
      <c r="E95" s="10">
        <v>-0.28933528840588491</v>
      </c>
      <c r="F95" s="10">
        <v>-6.2342150367438454E-2</v>
      </c>
    </row>
    <row r="96" spans="2:21" x14ac:dyDescent="0.35">
      <c r="B96" s="3" t="s">
        <v>37</v>
      </c>
      <c r="C96" s="14">
        <v>1.0953201287077556</v>
      </c>
      <c r="D96" s="14">
        <v>0.77456593763425219</v>
      </c>
      <c r="E96" s="14">
        <v>1.0831622733177726</v>
      </c>
      <c r="F96" s="14">
        <v>0.91440792190597875</v>
      </c>
    </row>
    <row r="97" spans="2:6" x14ac:dyDescent="0.35">
      <c r="B97" s="3" t="s">
        <v>38</v>
      </c>
      <c r="C97" s="10">
        <v>0.89555587190340846</v>
      </c>
      <c r="D97" s="10">
        <v>1.1768998651747726</v>
      </c>
      <c r="E97" s="10">
        <v>0.97444659154699342</v>
      </c>
      <c r="F97" s="10">
        <v>0.91440792190597875</v>
      </c>
    </row>
    <row r="98" spans="2:6" x14ac:dyDescent="0.35">
      <c r="B98" s="3" t="s">
        <v>39</v>
      </c>
      <c r="C98" s="14">
        <v>1.0466501797998495</v>
      </c>
      <c r="D98" s="14">
        <v>1.537885245935557</v>
      </c>
      <c r="E98" s="14">
        <v>1.4935854198753455</v>
      </c>
      <c r="F98" s="14">
        <v>1.6752611606395713</v>
      </c>
    </row>
    <row r="99" spans="2:6" x14ac:dyDescent="0.35">
      <c r="B99" s="3" t="s">
        <v>40</v>
      </c>
      <c r="C99" s="10">
        <v>0.94422582081131468</v>
      </c>
      <c r="D99" s="10">
        <v>1.2419177805319033</v>
      </c>
      <c r="E99" s="10">
        <v>0.97444659154699342</v>
      </c>
      <c r="F99" s="10">
        <v>0.31419816401809086</v>
      </c>
    </row>
    <row r="100" spans="2:6" x14ac:dyDescent="0.35">
      <c r="B100" s="3" t="s">
        <v>41</v>
      </c>
      <c r="C100" s="14">
        <v>0.89335968955362954</v>
      </c>
      <c r="D100" s="14">
        <v>0.77456593763425219</v>
      </c>
      <c r="E100" s="14">
        <v>0.56402344498942014</v>
      </c>
      <c r="F100" s="14">
        <v>0.65269213972532913</v>
      </c>
    </row>
    <row r="101" spans="2:6" x14ac:dyDescent="0.35">
      <c r="B101" s="3" t="s">
        <v>42</v>
      </c>
      <c r="C101" s="10">
        <v>0.89555587190340846</v>
      </c>
      <c r="D101" s="10">
        <v>0.41358055687346773</v>
      </c>
      <c r="E101" s="10">
        <v>0.2739255345004471</v>
      </c>
      <c r="F101" s="10">
        <v>1.298720846254042</v>
      </c>
    </row>
    <row r="102" spans="2:6" x14ac:dyDescent="0.35">
      <c r="B102" s="3" t="s">
        <v>43</v>
      </c>
      <c r="C102" s="14">
        <v>0.79093533056509457</v>
      </c>
      <c r="D102" s="14">
        <v>0.41358055687346773</v>
      </c>
      <c r="E102" s="14">
        <v>-0.28933528840588491</v>
      </c>
      <c r="F102" s="14">
        <v>0.55179190876844264</v>
      </c>
    </row>
    <row r="103" spans="2:6" x14ac:dyDescent="0.35">
      <c r="B103" s="3" t="s">
        <v>44</v>
      </c>
      <c r="C103" s="10">
        <v>0.94422582081131468</v>
      </c>
      <c r="D103" s="10">
        <v>0.77456593763425219</v>
      </c>
      <c r="E103" s="10">
        <v>-0.57943319889485789</v>
      </c>
      <c r="F103" s="10">
        <v>0.41509839497497736</v>
      </c>
    </row>
    <row r="104" spans="2:6" x14ac:dyDescent="0.35">
      <c r="B104" s="3" t="s">
        <v>45</v>
      </c>
      <c r="C104" s="14">
        <v>0.89555587190340846</v>
      </c>
      <c r="D104" s="14">
        <v>0.1176130914698139</v>
      </c>
      <c r="E104" s="14">
        <v>0.22980353992246746</v>
      </c>
      <c r="F104" s="14">
        <v>1.2909482362915081</v>
      </c>
    </row>
    <row r="105" spans="2:6" x14ac:dyDescent="0.35">
      <c r="B105" s="3" t="s">
        <v>46</v>
      </c>
      <c r="C105" s="10">
        <v>0.79093533056509457</v>
      </c>
      <c r="D105" s="10">
        <v>0.41358055687346773</v>
      </c>
      <c r="E105" s="10">
        <v>-0.28933528840588491</v>
      </c>
      <c r="F105" s="10">
        <v>0.91440792190597875</v>
      </c>
    </row>
    <row r="106" spans="2:6" x14ac:dyDescent="0.35">
      <c r="B106" s="3" t="s">
        <v>47</v>
      </c>
      <c r="C106" s="14">
        <v>0.99798023089194321</v>
      </c>
      <c r="D106" s="14">
        <v>1.537885245935557</v>
      </c>
      <c r="E106" s="14">
        <v>1.4935854198753455</v>
      </c>
      <c r="F106" s="14">
        <v>0.67438905093585633</v>
      </c>
    </row>
    <row r="107" spans="2:6" x14ac:dyDescent="0.35">
      <c r="B107" s="3" t="s">
        <v>48</v>
      </c>
      <c r="C107" s="10">
        <v>0.89555587190340846</v>
      </c>
      <c r="D107" s="10">
        <v>1.2419177805319033</v>
      </c>
      <c r="E107" s="10">
        <v>0.97444659154699342</v>
      </c>
      <c r="F107" s="10">
        <v>1.0370050640733925</v>
      </c>
    </row>
    <row r="108" spans="2:6" x14ac:dyDescent="0.35">
      <c r="B108" s="3" t="s">
        <v>49</v>
      </c>
      <c r="C108" s="14">
        <v>0.99798023089194321</v>
      </c>
      <c r="D108" s="14">
        <v>1.537885245935557</v>
      </c>
      <c r="E108" s="14">
        <v>0.2739255345004471</v>
      </c>
      <c r="F108" s="14">
        <v>0.75459062424789691</v>
      </c>
    </row>
    <row r="109" spans="2:6" x14ac:dyDescent="0.35">
      <c r="B109" s="3" t="s">
        <v>50</v>
      </c>
      <c r="C109" s="10">
        <v>1.0953201287077556</v>
      </c>
      <c r="D109" s="10">
        <v>0.88093239977111881</v>
      </c>
      <c r="E109" s="10">
        <v>0.22980353992246746</v>
      </c>
      <c r="F109" s="10">
        <v>0.7762875354584241</v>
      </c>
    </row>
    <row r="110" spans="2:6" x14ac:dyDescent="0.35">
      <c r="B110" s="3" t="s">
        <v>51</v>
      </c>
      <c r="C110" s="14">
        <v>1.6092660390456333</v>
      </c>
      <c r="D110" s="14">
        <v>0.41358055687346773</v>
      </c>
      <c r="E110" s="14">
        <v>0.22980353992246746</v>
      </c>
      <c r="F110" s="14">
        <v>1.0611271015036903</v>
      </c>
    </row>
    <row r="111" spans="2:6" x14ac:dyDescent="0.35">
      <c r="B111" s="3" t="s">
        <v>52</v>
      </c>
      <c r="C111" s="10">
        <v>0.89335968955362954</v>
      </c>
      <c r="D111" s="10">
        <v>1.2419177805319033</v>
      </c>
      <c r="E111" s="10">
        <v>0.56402344498942014</v>
      </c>
      <c r="F111" s="10">
        <v>0.79941131932304077</v>
      </c>
    </row>
    <row r="112" spans="2:6" x14ac:dyDescent="0.35">
      <c r="B112" s="3" t="s">
        <v>53</v>
      </c>
      <c r="C112" s="14">
        <v>0.38286806749971469</v>
      </c>
      <c r="D112" s="14">
        <v>1.537885245935557</v>
      </c>
      <c r="E112" s="14">
        <v>-0.57943319889485789</v>
      </c>
      <c r="F112" s="14">
        <v>1.298720846254042</v>
      </c>
    </row>
    <row r="113" spans="2:6" x14ac:dyDescent="0.35">
      <c r="B113" s="3" t="s">
        <v>54</v>
      </c>
      <c r="C113" s="10">
        <v>0.89555587190340846</v>
      </c>
      <c r="D113" s="10">
        <v>1.1768998651747726</v>
      </c>
      <c r="E113" s="10">
        <v>0.97444659154699342</v>
      </c>
      <c r="F113" s="10">
        <v>0.3997472210728949</v>
      </c>
    </row>
    <row r="114" spans="2:6" x14ac:dyDescent="0.35">
      <c r="B114" s="3" t="s">
        <v>55</v>
      </c>
      <c r="C114" s="14">
        <v>-7.7323432757534186E-2</v>
      </c>
      <c r="D114" s="14">
        <v>0.47859847223059832</v>
      </c>
      <c r="E114" s="14">
        <v>-0.85259611131221702</v>
      </c>
      <c r="F114" s="14">
        <v>-0.23608374927351333</v>
      </c>
    </row>
    <row r="115" spans="2:6" x14ac:dyDescent="0.35">
      <c r="B115" s="3" t="s">
        <v>56</v>
      </c>
      <c r="C115" s="10">
        <v>0.94422582081131468</v>
      </c>
      <c r="D115" s="10">
        <v>0.1176130914698139</v>
      </c>
      <c r="E115" s="10">
        <v>-0.28933528840588491</v>
      </c>
      <c r="F115" s="10">
        <v>0.91440792190597875</v>
      </c>
    </row>
    <row r="116" spans="2:6" x14ac:dyDescent="0.35">
      <c r="B116" s="3" t="s">
        <v>57</v>
      </c>
      <c r="C116" s="14">
        <v>0.28427006374971825</v>
      </c>
      <c r="D116" s="14">
        <v>0.41358055687346773</v>
      </c>
      <c r="E116" s="14">
        <v>-1.6172375988525889E-2</v>
      </c>
      <c r="F116" s="14">
        <v>0.30400042783578618</v>
      </c>
    </row>
    <row r="117" spans="2:6" x14ac:dyDescent="0.35">
      <c r="B117" s="3" t="s">
        <v>58</v>
      </c>
      <c r="C117" s="10">
        <v>0.94202963846153565</v>
      </c>
      <c r="D117" s="10">
        <v>0.41358055687346773</v>
      </c>
      <c r="E117" s="10">
        <v>1.4935854198753455</v>
      </c>
      <c r="F117" s="10">
        <v>0.79941131932304077</v>
      </c>
    </row>
    <row r="118" spans="2:6" x14ac:dyDescent="0.35">
      <c r="B118" s="3" t="s">
        <v>59</v>
      </c>
      <c r="C118" s="14">
        <v>1.0466501797998495</v>
      </c>
      <c r="D118" s="14">
        <v>0.1176130914698139</v>
      </c>
      <c r="E118" s="14">
        <v>0.41118576864066136</v>
      </c>
      <c r="F118" s="14">
        <v>1.1759516337085698</v>
      </c>
    </row>
    <row r="119" spans="2:6" x14ac:dyDescent="0.35">
      <c r="B119" s="3" t="s">
        <v>60</v>
      </c>
      <c r="C119" s="10">
        <v>0.89555587190340846</v>
      </c>
      <c r="D119" s="10">
        <v>1.1768998651747726</v>
      </c>
      <c r="E119" s="10">
        <v>-0.28933528840588491</v>
      </c>
      <c r="F119" s="10">
        <v>-0.11348660710609963</v>
      </c>
    </row>
    <row r="120" spans="2:6" x14ac:dyDescent="0.35">
      <c r="B120" s="3" t="s">
        <v>61</v>
      </c>
      <c r="C120" s="14">
        <v>0.48529242648824961</v>
      </c>
      <c r="D120" s="14">
        <v>1.2419177805319033</v>
      </c>
      <c r="E120" s="14">
        <v>-0.28933528840588491</v>
      </c>
      <c r="F120" s="14">
        <v>-0.34492866057099247</v>
      </c>
    </row>
    <row r="121" spans="2:6" x14ac:dyDescent="0.35">
      <c r="B121" s="3" t="s">
        <v>62</v>
      </c>
      <c r="C121" s="10">
        <v>0.79093533056509457</v>
      </c>
      <c r="D121" s="10">
        <v>1.2419177805319033</v>
      </c>
      <c r="E121" s="10">
        <v>-0.57943319889485789</v>
      </c>
      <c r="F121" s="10">
        <v>0.79941131932304077</v>
      </c>
    </row>
    <row r="122" spans="2:6" x14ac:dyDescent="0.35">
      <c r="B122" s="3" t="s">
        <v>63</v>
      </c>
      <c r="C122" s="14">
        <v>0.94202963846153565</v>
      </c>
      <c r="D122" s="14">
        <v>0.47859847223059832</v>
      </c>
      <c r="E122" s="14">
        <v>-0.69975843496345813</v>
      </c>
      <c r="F122" s="14">
        <v>-0.72146897495652174</v>
      </c>
    </row>
    <row r="123" spans="2:6" x14ac:dyDescent="0.35">
      <c r="B123" s="3" t="s">
        <v>64</v>
      </c>
      <c r="C123" s="10">
        <v>0.89555587190340846</v>
      </c>
      <c r="D123" s="10">
        <v>0.41358055687346773</v>
      </c>
      <c r="E123" s="10">
        <v>1.0831622733177726</v>
      </c>
      <c r="F123" s="10">
        <v>1.298720846254042</v>
      </c>
    </row>
    <row r="124" spans="2:6" x14ac:dyDescent="0.35">
      <c r="B124" s="3" t="s">
        <v>65</v>
      </c>
      <c r="C124" s="14">
        <v>0.48529242648824961</v>
      </c>
      <c r="D124" s="14">
        <v>0.88093239977111881</v>
      </c>
      <c r="E124" s="14">
        <v>0.9303245969690136</v>
      </c>
      <c r="F124" s="14">
        <v>0.45314473365326824</v>
      </c>
    </row>
    <row r="125" spans="2:6" x14ac:dyDescent="0.35">
      <c r="B125" s="3" t="s">
        <v>66</v>
      </c>
      <c r="C125" s="10">
        <v>0.63858291673446965</v>
      </c>
      <c r="D125" s="10">
        <v>0.41358055687346773</v>
      </c>
      <c r="E125" s="10">
        <v>1.4935854198753455</v>
      </c>
      <c r="F125" s="10">
        <v>1.4376674158892193</v>
      </c>
    </row>
    <row r="126" spans="2:6" x14ac:dyDescent="0.35">
      <c r="B126" s="3" t="s">
        <v>67</v>
      </c>
      <c r="C126" s="14">
        <v>0.53396237539615587</v>
      </c>
      <c r="D126" s="14">
        <v>0.18263100682694444</v>
      </c>
      <c r="E126" s="14">
        <v>0.64022668648004066</v>
      </c>
      <c r="F126" s="14">
        <v>0.83745765800133154</v>
      </c>
    </row>
    <row r="127" spans="2:6" x14ac:dyDescent="0.35">
      <c r="B127" s="3" t="s">
        <v>68</v>
      </c>
      <c r="C127" s="10">
        <v>0.2283194713193108</v>
      </c>
      <c r="D127" s="10">
        <v>0.1176130914698139</v>
      </c>
      <c r="E127" s="10">
        <v>0.12108785815168832</v>
      </c>
      <c r="F127" s="10">
        <v>1.1759516337085698</v>
      </c>
    </row>
    <row r="128" spans="2:6" x14ac:dyDescent="0.35">
      <c r="B128" s="3" t="s">
        <v>69</v>
      </c>
      <c r="C128" s="14">
        <v>0.63858291673446965</v>
      </c>
      <c r="D128" s="14">
        <v>5.2595176112683328E-2</v>
      </c>
      <c r="E128" s="14">
        <v>0.64022668648004066</v>
      </c>
      <c r="F128" s="14">
        <v>1.1759516337085698</v>
      </c>
    </row>
    <row r="129" spans="2:6" x14ac:dyDescent="0.35">
      <c r="B129" s="3" t="s">
        <v>70</v>
      </c>
      <c r="C129" s="10">
        <v>0.53396237539615587</v>
      </c>
      <c r="D129" s="10">
        <v>0.94595031512824934</v>
      </c>
      <c r="E129" s="10">
        <v>-0.28933528840588491</v>
      </c>
      <c r="F129" s="10">
        <v>0.46091734361580244</v>
      </c>
    </row>
    <row r="130" spans="2:6" x14ac:dyDescent="0.35">
      <c r="B130" s="3" t="s">
        <v>71</v>
      </c>
      <c r="C130" s="14">
        <v>0.89335968955362954</v>
      </c>
      <c r="D130" s="14">
        <v>0.41358055687346773</v>
      </c>
      <c r="E130" s="14">
        <v>1.0831622733177726</v>
      </c>
      <c r="F130" s="14">
        <v>1.4376674158892193</v>
      </c>
    </row>
    <row r="131" spans="2:6" x14ac:dyDescent="0.35">
      <c r="B131" s="3" t="s">
        <v>72</v>
      </c>
      <c r="C131" s="10">
        <v>0.48529242648824961</v>
      </c>
      <c r="D131" s="10">
        <v>0.1176130914698139</v>
      </c>
      <c r="E131" s="10">
        <v>-0.28933528840588491</v>
      </c>
      <c r="F131" s="10">
        <v>0.68458678711816101</v>
      </c>
    </row>
    <row r="132" spans="2:6" x14ac:dyDescent="0.35">
      <c r="B132" s="3" t="s">
        <v>73</v>
      </c>
      <c r="C132" s="14">
        <v>0.53615855774593479</v>
      </c>
      <c r="D132" s="14">
        <v>0.88093239977111881</v>
      </c>
      <c r="E132" s="14">
        <v>0.64022668648004066</v>
      </c>
      <c r="F132" s="14">
        <v>0.19142895147261865</v>
      </c>
    </row>
    <row r="133" spans="2:6" x14ac:dyDescent="0.35">
      <c r="B133" s="3" t="s">
        <v>74</v>
      </c>
      <c r="C133" s="10">
        <v>0.94422582081131468</v>
      </c>
      <c r="D133" s="10">
        <v>1.1768998651747726</v>
      </c>
      <c r="E133" s="10">
        <v>0.64022668648004066</v>
      </c>
      <c r="F133" s="10">
        <v>1.298720846254042</v>
      </c>
    </row>
    <row r="134" spans="2:6" x14ac:dyDescent="0.35">
      <c r="B134" s="3" t="s">
        <v>75</v>
      </c>
      <c r="C134" s="14">
        <v>0.89555587190340846</v>
      </c>
      <c r="D134" s="14">
        <v>1.2419177805319033</v>
      </c>
      <c r="E134" s="14">
        <v>-0.28933528840588491</v>
      </c>
      <c r="F134" s="14">
        <v>0.51699687949754503</v>
      </c>
    </row>
    <row r="135" spans="2:6" x14ac:dyDescent="0.35">
      <c r="B135" s="3" t="s">
        <v>76</v>
      </c>
      <c r="C135" s="10">
        <v>0.89555587190340846</v>
      </c>
      <c r="D135" s="10">
        <v>0.58496493436746499</v>
      </c>
      <c r="E135" s="10">
        <v>1.2034875093863726</v>
      </c>
      <c r="F135" s="10">
        <v>0.52476948946007917</v>
      </c>
    </row>
    <row r="136" spans="2:6" x14ac:dyDescent="0.35">
      <c r="B136" s="3" t="s">
        <v>77</v>
      </c>
      <c r="C136" s="14">
        <v>0.63858291673446965</v>
      </c>
      <c r="D136" s="14">
        <v>-0.17835437393383996</v>
      </c>
      <c r="E136" s="14">
        <v>-0.28933528840588491</v>
      </c>
      <c r="F136" s="14">
        <v>0.26305370727942962</v>
      </c>
    </row>
    <row r="137" spans="2:6" x14ac:dyDescent="0.35">
      <c r="B137" s="3" t="s">
        <v>78</v>
      </c>
      <c r="C137" s="10">
        <v>-0.17974779174606903</v>
      </c>
      <c r="D137" s="10">
        <v>0.47859847223059832</v>
      </c>
      <c r="E137" s="10">
        <v>-1.9194183203383566</v>
      </c>
      <c r="F137" s="10">
        <v>-1.9969829145231983</v>
      </c>
    </row>
    <row r="138" spans="2:6" x14ac:dyDescent="0.35">
      <c r="B138" s="3" t="s">
        <v>79</v>
      </c>
      <c r="C138" s="14">
        <v>0.94202963846153565</v>
      </c>
      <c r="D138" s="14">
        <v>0.1176130914698139</v>
      </c>
      <c r="E138" s="14">
        <v>0.79306436282879944</v>
      </c>
      <c r="F138" s="14">
        <v>1.0533544915411561</v>
      </c>
    </row>
    <row r="139" spans="2:6" x14ac:dyDescent="0.35">
      <c r="B139" s="3" t="s">
        <v>80</v>
      </c>
      <c r="C139" s="10">
        <v>0.2283194713193108</v>
      </c>
      <c r="D139" s="10">
        <v>-0.2847208360707067</v>
      </c>
      <c r="E139" s="10">
        <v>0.64022668648004066</v>
      </c>
      <c r="F139" s="10">
        <v>-7.5440268427808668E-2</v>
      </c>
    </row>
    <row r="140" spans="2:6" x14ac:dyDescent="0.35">
      <c r="B140" s="3" t="s">
        <v>81</v>
      </c>
      <c r="C140" s="14">
        <v>0.63638673438469073</v>
      </c>
      <c r="D140" s="14">
        <v>1.537885245935557</v>
      </c>
      <c r="E140" s="14">
        <v>1.4935854198753455</v>
      </c>
      <c r="F140" s="14">
        <v>1.1389035485959602</v>
      </c>
    </row>
    <row r="141" spans="2:6" x14ac:dyDescent="0.35">
      <c r="B141" s="3" t="s">
        <v>82</v>
      </c>
      <c r="C141" s="10">
        <v>0.63638673438469073</v>
      </c>
      <c r="D141" s="10">
        <v>0.88093239977111881</v>
      </c>
      <c r="E141" s="10">
        <v>1.4935854198753455</v>
      </c>
      <c r="F141" s="10">
        <v>1.6752611606395713</v>
      </c>
    </row>
    <row r="142" spans="2:6" x14ac:dyDescent="0.35">
      <c r="B142" s="3" t="s">
        <v>83</v>
      </c>
      <c r="C142" s="14">
        <v>-1.2012970453149179</v>
      </c>
      <c r="D142" s="14">
        <v>0.88093239977111881</v>
      </c>
      <c r="E142" s="14">
        <v>-2.3623539071760886</v>
      </c>
      <c r="F142" s="14">
        <v>-2.904727403232561</v>
      </c>
    </row>
    <row r="143" spans="2:6" x14ac:dyDescent="0.35">
      <c r="B143" s="3" t="s">
        <v>84</v>
      </c>
      <c r="C143" s="10">
        <v>0.48529242648824961</v>
      </c>
      <c r="D143" s="10">
        <v>1.537885245935557</v>
      </c>
      <c r="E143" s="10">
        <v>1.4935854198753455</v>
      </c>
      <c r="F143" s="10">
        <v>1.4376674158892193</v>
      </c>
    </row>
    <row r="144" spans="2:6" x14ac:dyDescent="0.35">
      <c r="B144" s="3" t="s">
        <v>85</v>
      </c>
      <c r="C144" s="14">
        <v>1.3522930838766944</v>
      </c>
      <c r="D144" s="14">
        <v>-0.17835437393383996</v>
      </c>
      <c r="E144" s="14">
        <v>-0.40966052447448509</v>
      </c>
      <c r="F144" s="14">
        <v>-0.33715605060845827</v>
      </c>
    </row>
    <row r="145" spans="2:6" x14ac:dyDescent="0.35">
      <c r="B145" s="3" t="s">
        <v>86</v>
      </c>
      <c r="C145" s="10">
        <v>0.37941377921575192</v>
      </c>
      <c r="D145" s="10">
        <v>0.47859847223059832</v>
      </c>
      <c r="E145" s="10">
        <v>-0.42659552254609912</v>
      </c>
      <c r="F145" s="10">
        <v>-0.72146897495652174</v>
      </c>
    </row>
    <row r="146" spans="2:6" x14ac:dyDescent="0.35">
      <c r="B146" s="3" t="s">
        <v>87</v>
      </c>
      <c r="C146" s="14">
        <v>-0.74455983334163167</v>
      </c>
      <c r="D146" s="14">
        <v>1.537885245935557</v>
      </c>
      <c r="E146" s="14">
        <v>0.9303245969690136</v>
      </c>
      <c r="F146" s="14">
        <v>-0.33715605060845827</v>
      </c>
    </row>
    <row r="147" spans="2:6" x14ac:dyDescent="0.35">
      <c r="B147" s="3" t="s">
        <v>88</v>
      </c>
      <c r="C147" s="10">
        <v>0.2283194713193108</v>
      </c>
      <c r="D147" s="10">
        <v>1.1768998651747726</v>
      </c>
      <c r="E147" s="10">
        <v>0.97444659154699342</v>
      </c>
      <c r="F147" s="10">
        <v>0.52476948946007917</v>
      </c>
    </row>
    <row r="148" spans="2:6" x14ac:dyDescent="0.35">
      <c r="B148" s="3" t="s">
        <v>89</v>
      </c>
      <c r="C148" s="14">
        <v>0.79093533056509457</v>
      </c>
      <c r="D148" s="14">
        <v>0.58496493436746499</v>
      </c>
      <c r="E148" s="14">
        <v>0.2739255345004471</v>
      </c>
      <c r="F148" s="14">
        <v>1.4376674158892193</v>
      </c>
    </row>
    <row r="149" spans="2:6" x14ac:dyDescent="0.35">
      <c r="B149" s="3" t="s">
        <v>90</v>
      </c>
      <c r="C149" s="10">
        <v>0.53396237539615587</v>
      </c>
      <c r="D149" s="10">
        <v>0.41358055687346773</v>
      </c>
      <c r="E149" s="10">
        <v>0.64022668648004066</v>
      </c>
      <c r="F149" s="10">
        <v>-0.72146897495652174</v>
      </c>
    </row>
    <row r="150" spans="2:6" x14ac:dyDescent="0.35">
      <c r="B150" s="3" t="s">
        <v>91</v>
      </c>
      <c r="C150" s="14">
        <v>0.2283194713193108</v>
      </c>
      <c r="D150" s="14">
        <v>0.1176130914698139</v>
      </c>
      <c r="E150" s="14">
        <v>-2.0722559966871157</v>
      </c>
      <c r="F150" s="14">
        <v>0.16215347632254312</v>
      </c>
    </row>
    <row r="151" spans="2:6" x14ac:dyDescent="0.35">
      <c r="B151" s="3" t="s">
        <v>92</v>
      </c>
      <c r="C151" s="10">
        <v>-0.74455983334163167</v>
      </c>
      <c r="D151" s="10">
        <v>0.1176130914698139</v>
      </c>
      <c r="E151" s="10">
        <v>0.91338959889739968</v>
      </c>
      <c r="F151" s="10">
        <v>-0.5616516772984399</v>
      </c>
    </row>
    <row r="152" spans="2:6" x14ac:dyDescent="0.35">
      <c r="B152" s="3" t="s">
        <v>93</v>
      </c>
      <c r="C152" s="14">
        <v>0.89335968955362954</v>
      </c>
      <c r="D152" s="14">
        <v>0.88093239977111881</v>
      </c>
      <c r="E152" s="14">
        <v>-0.28933528840588491</v>
      </c>
      <c r="F152" s="14">
        <v>0.90130980384560822</v>
      </c>
    </row>
    <row r="153" spans="2:6" x14ac:dyDescent="0.35">
      <c r="B153" s="3" t="s">
        <v>94</v>
      </c>
      <c r="C153" s="10">
        <v>1.6092660390456333</v>
      </c>
      <c r="D153" s="10">
        <v>0.41358055687346773</v>
      </c>
      <c r="E153" s="10">
        <v>0.2739255345004471</v>
      </c>
      <c r="F153" s="10">
        <v>8.4377029230273071E-2</v>
      </c>
    </row>
    <row r="154" spans="2:6" x14ac:dyDescent="0.35">
      <c r="B154" s="3" t="s">
        <v>95</v>
      </c>
      <c r="C154" s="14">
        <v>0.63638673438469073</v>
      </c>
      <c r="D154" s="14">
        <v>0.77456593763425219</v>
      </c>
      <c r="E154" s="14">
        <v>0.2739255345004471</v>
      </c>
      <c r="F154" s="14">
        <v>0.76236323421043095</v>
      </c>
    </row>
    <row r="155" spans="2:6" x14ac:dyDescent="0.35">
      <c r="B155" s="3" t="s">
        <v>96</v>
      </c>
      <c r="C155" s="10">
        <v>0.63638673438469073</v>
      </c>
      <c r="D155" s="10">
        <v>0.58496493436746499</v>
      </c>
      <c r="E155" s="10">
        <v>1.2034875093863726</v>
      </c>
      <c r="F155" s="10">
        <v>0.76236323421043095</v>
      </c>
    </row>
    <row r="156" spans="2:6" x14ac:dyDescent="0.35">
      <c r="B156" s="3" t="s">
        <v>97</v>
      </c>
      <c r="C156" s="14">
        <v>0.94202963846153565</v>
      </c>
      <c r="D156" s="14">
        <v>1.2419177805319033</v>
      </c>
      <c r="E156" s="14">
        <v>0.79306436282879944</v>
      </c>
      <c r="F156" s="14">
        <v>0.87718776641531049</v>
      </c>
    </row>
    <row r="157" spans="2:6" x14ac:dyDescent="0.35">
      <c r="B157" s="3" t="s">
        <v>98</v>
      </c>
      <c r="C157" s="10">
        <v>-0.43672074691500784</v>
      </c>
      <c r="D157" s="10">
        <v>-0.17835437393383996</v>
      </c>
      <c r="E157" s="10">
        <v>0.12108785815168832</v>
      </c>
      <c r="F157" s="10">
        <v>-0.88128627261460357</v>
      </c>
    </row>
    <row r="158" spans="2:6" x14ac:dyDescent="0.35">
      <c r="B158" s="3" t="s">
        <v>99</v>
      </c>
      <c r="C158" s="14">
        <v>0.79093533056509457</v>
      </c>
      <c r="D158" s="14">
        <v>1.537885245935557</v>
      </c>
      <c r="E158" s="14">
        <v>1.4935854198753455</v>
      </c>
      <c r="F158" s="14">
        <v>0.45314473365326824</v>
      </c>
    </row>
    <row r="159" spans="2:6" x14ac:dyDescent="0.35">
      <c r="B159" s="3" t="s">
        <v>100</v>
      </c>
      <c r="C159" s="10">
        <v>0.2283194713193108</v>
      </c>
      <c r="D159" s="10">
        <v>-0.17835437393383996</v>
      </c>
      <c r="E159" s="10">
        <v>0.39425077056904734</v>
      </c>
      <c r="F159" s="10">
        <v>0.3011000459577205</v>
      </c>
    </row>
    <row r="160" spans="2:6" x14ac:dyDescent="0.35">
      <c r="B160" s="3" t="s">
        <v>101</v>
      </c>
      <c r="C160" s="14">
        <v>0.94202963846153565</v>
      </c>
      <c r="D160" s="14">
        <v>0.41358055687346773</v>
      </c>
      <c r="E160" s="14">
        <v>0.22980353992246746</v>
      </c>
      <c r="F160" s="14">
        <v>1.1389035485959602</v>
      </c>
    </row>
    <row r="161" spans="2:6" x14ac:dyDescent="0.35">
      <c r="B161" s="3" t="s">
        <v>102</v>
      </c>
      <c r="C161" s="10">
        <v>0.53396237539615587</v>
      </c>
      <c r="D161" s="10">
        <v>0.28899746896381118</v>
      </c>
      <c r="E161" s="10">
        <v>0.68434868105802038</v>
      </c>
      <c r="F161" s="10">
        <v>-0.72146897495652174</v>
      </c>
    </row>
    <row r="162" spans="2:6" x14ac:dyDescent="0.35">
      <c r="B162" s="3" t="s">
        <v>103</v>
      </c>
      <c r="C162" s="14">
        <v>0.79093533056509457</v>
      </c>
      <c r="D162" s="14">
        <v>0.77456593763425219</v>
      </c>
      <c r="E162" s="14">
        <v>-1.1426940218011901</v>
      </c>
      <c r="F162" s="14">
        <v>-8.3212878390342845E-2</v>
      </c>
    </row>
    <row r="163" spans="2:6" x14ac:dyDescent="0.35">
      <c r="B163" s="3" t="s">
        <v>104</v>
      </c>
      <c r="C163" s="10">
        <v>1.1990025936304745</v>
      </c>
      <c r="D163" s="10">
        <v>-0.24337228929097054</v>
      </c>
      <c r="E163" s="10">
        <v>0.97444659154699342</v>
      </c>
      <c r="F163" s="10">
        <v>1.3126451475020353</v>
      </c>
    </row>
    <row r="164" spans="2:6" x14ac:dyDescent="0.35">
      <c r="B164" s="3" t="s">
        <v>105</v>
      </c>
      <c r="C164" s="14">
        <v>0.48529242648824961</v>
      </c>
      <c r="D164" s="14">
        <v>0.77456593763425219</v>
      </c>
      <c r="E164" s="14">
        <v>0.97444659154699342</v>
      </c>
      <c r="F164" s="14">
        <v>7.6604419267739032E-2</v>
      </c>
    </row>
    <row r="165" spans="2:6" x14ac:dyDescent="0.35">
      <c r="B165" s="3" t="s">
        <v>106</v>
      </c>
      <c r="C165" s="10">
        <v>1.2011987759802534</v>
      </c>
      <c r="D165" s="10">
        <v>1.124662933294715E-2</v>
      </c>
      <c r="E165" s="10">
        <v>0.56402344498942014</v>
      </c>
      <c r="F165" s="10">
        <v>0.90130980384560822</v>
      </c>
    </row>
    <row r="166" spans="2:6" x14ac:dyDescent="0.35">
      <c r="B166" s="3" t="s">
        <v>107</v>
      </c>
      <c r="C166" s="14">
        <v>0.53396237539615587</v>
      </c>
      <c r="D166" s="14">
        <v>0.41358055687346773</v>
      </c>
      <c r="E166" s="14">
        <v>0.2739255345004471</v>
      </c>
      <c r="F166" s="14">
        <v>0.69851108836615428</v>
      </c>
    </row>
    <row r="167" spans="2:6" x14ac:dyDescent="0.35">
      <c r="B167" s="3" t="s">
        <v>108</v>
      </c>
      <c r="C167" s="10">
        <v>1.1990025936304745</v>
      </c>
      <c r="D167" s="10">
        <v>0.47859847223059832</v>
      </c>
      <c r="E167" s="10">
        <v>7.626220830881103E-4</v>
      </c>
      <c r="F167" s="10">
        <v>1.298720846254042</v>
      </c>
    </row>
    <row r="168" spans="2:6" x14ac:dyDescent="0.35">
      <c r="B168" s="3" t="s">
        <v>109</v>
      </c>
      <c r="C168" s="14">
        <v>0.94202963846153565</v>
      </c>
      <c r="D168" s="14">
        <v>-1.0717095129494063</v>
      </c>
      <c r="E168" s="14">
        <v>0.56402344498942014</v>
      </c>
      <c r="F168" s="14">
        <v>0.16215347632254312</v>
      </c>
    </row>
    <row r="169" spans="2:6" x14ac:dyDescent="0.35">
      <c r="B169" s="3" t="s">
        <v>110</v>
      </c>
      <c r="C169" s="10">
        <v>1.1990025936304745</v>
      </c>
      <c r="D169" s="10">
        <v>0.47859847223059832</v>
      </c>
      <c r="E169" s="10">
        <v>1.2034875093863726</v>
      </c>
      <c r="F169" s="10">
        <v>1.3126451475020353</v>
      </c>
    </row>
    <row r="170" spans="2:6" x14ac:dyDescent="0.35">
      <c r="B170" s="3" t="s">
        <v>111</v>
      </c>
      <c r="C170" s="14">
        <v>0.2283194713193108</v>
      </c>
      <c r="D170" s="14">
        <v>0.51994701901033447</v>
      </c>
      <c r="E170" s="14">
        <v>0.9303245969690136</v>
      </c>
      <c r="F170" s="14">
        <v>0.15438086636000897</v>
      </c>
    </row>
    <row r="171" spans="2:6" x14ac:dyDescent="0.35">
      <c r="B171" s="3" t="s">
        <v>112</v>
      </c>
      <c r="C171" s="10">
        <v>0.78967722463091072</v>
      </c>
      <c r="D171" s="10">
        <v>1.1768998651747726</v>
      </c>
      <c r="E171" s="10">
        <v>0.97444659154699342</v>
      </c>
      <c r="F171" s="10">
        <v>0.77528928189274282</v>
      </c>
    </row>
    <row r="172" spans="2:6" x14ac:dyDescent="0.35">
      <c r="B172" s="3" t="s">
        <v>113</v>
      </c>
      <c r="C172" s="14">
        <v>0.78873914821531566</v>
      </c>
      <c r="D172" s="14">
        <v>1.1768998651747726</v>
      </c>
      <c r="E172" s="14">
        <v>-0.62355519347283761</v>
      </c>
      <c r="F172" s="14">
        <v>0.53009499755791545</v>
      </c>
    </row>
    <row r="173" spans="2:6" x14ac:dyDescent="0.35">
      <c r="B173" s="3" t="s">
        <v>114</v>
      </c>
      <c r="C173" s="10">
        <v>1.0953201287077556</v>
      </c>
      <c r="D173" s="10">
        <v>1.1768998651747726</v>
      </c>
      <c r="E173" s="10">
        <v>0.6727391267601992</v>
      </c>
      <c r="F173" s="10">
        <v>-0.98560988335694188</v>
      </c>
    </row>
    <row r="174" spans="2:6" x14ac:dyDescent="0.35">
      <c r="B174" s="3" t="s">
        <v>115</v>
      </c>
      <c r="C174" s="14">
        <v>-0.43672074691500784</v>
      </c>
      <c r="D174" s="14">
        <v>0.77456593763425219</v>
      </c>
      <c r="E174" s="14">
        <v>0.15360029843184692</v>
      </c>
      <c r="F174" s="14">
        <v>0.34083015437169939</v>
      </c>
    </row>
    <row r="175" spans="2:6" x14ac:dyDescent="0.35">
      <c r="B175" s="3" t="s">
        <v>116</v>
      </c>
      <c r="C175" s="10">
        <v>1.3522930838766944</v>
      </c>
      <c r="D175" s="10">
        <v>1.1768998651747726</v>
      </c>
      <c r="E175" s="10">
        <v>-6.3831065109711038E-2</v>
      </c>
      <c r="F175" s="10">
        <v>-1.1082070255243555</v>
      </c>
    </row>
    <row r="176" spans="2:6" x14ac:dyDescent="0.35">
      <c r="B176" s="3" t="s">
        <v>117</v>
      </c>
      <c r="C176" s="14">
        <v>1.6092660390456333</v>
      </c>
      <c r="D176" s="14">
        <v>0.41358055687346773</v>
      </c>
      <c r="E176" s="14">
        <v>0.6727391267601992</v>
      </c>
      <c r="F176" s="14">
        <v>-0.71757033951277471</v>
      </c>
    </row>
    <row r="177" spans="2:6" x14ac:dyDescent="0.35">
      <c r="B177" s="3" t="s">
        <v>118</v>
      </c>
      <c r="C177" s="10">
        <v>0.94422582081131468</v>
      </c>
      <c r="D177" s="10">
        <v>1.2419177805319033</v>
      </c>
      <c r="E177" s="10">
        <v>0.51990145041144042</v>
      </c>
      <c r="F177" s="10">
        <v>-1.4021206403780737</v>
      </c>
    </row>
    <row r="178" spans="2:6" x14ac:dyDescent="0.35">
      <c r="B178" s="3" t="s">
        <v>119</v>
      </c>
      <c r="C178" s="14">
        <v>0.89335968955362954</v>
      </c>
      <c r="D178" s="14">
        <v>0.81591448441398839</v>
      </c>
      <c r="E178" s="14">
        <v>0.68434868105802038</v>
      </c>
      <c r="F178" s="14">
        <v>0.78921358314073609</v>
      </c>
    </row>
    <row r="179" spans="2:6" x14ac:dyDescent="0.35">
      <c r="B179" s="3" t="s">
        <v>120</v>
      </c>
      <c r="C179" s="10">
        <v>1.6092660390456333</v>
      </c>
      <c r="D179" s="10">
        <v>-0.58068830147436057</v>
      </c>
      <c r="E179" s="10">
        <v>-0.15207505426567069</v>
      </c>
      <c r="F179" s="10">
        <v>-0.39590104693159528</v>
      </c>
    </row>
    <row r="180" spans="2:6" x14ac:dyDescent="0.35">
      <c r="B180" s="3" t="s">
        <v>121</v>
      </c>
      <c r="C180" s="14">
        <v>0.2747932378774382</v>
      </c>
      <c r="D180" s="14">
        <v>-0.66937558540888564</v>
      </c>
      <c r="E180" s="14">
        <v>0.6727391267601992</v>
      </c>
      <c r="F180" s="14">
        <v>-0.74541894200876102</v>
      </c>
    </row>
    <row r="181" spans="2:6" x14ac:dyDescent="0.35">
      <c r="B181" s="3" t="s">
        <v>122</v>
      </c>
      <c r="C181" s="10">
        <v>0.89335968955362954</v>
      </c>
      <c r="D181" s="10">
        <v>0.58496493436746499</v>
      </c>
      <c r="E181" s="10">
        <v>0.15360029843184692</v>
      </c>
      <c r="F181" s="10">
        <v>0.10323640962134761</v>
      </c>
    </row>
    <row r="182" spans="2:6" x14ac:dyDescent="0.35">
      <c r="B182" s="3" t="s">
        <v>123</v>
      </c>
      <c r="C182" s="14">
        <v>0.27698942022721706</v>
      </c>
      <c r="D182" s="14">
        <v>0.41358055687346773</v>
      </c>
      <c r="E182" s="14">
        <v>-0.18061960663510579</v>
      </c>
      <c r="F182" s="14">
        <v>0.40490065879267267</v>
      </c>
    </row>
    <row r="183" spans="2:6" x14ac:dyDescent="0.35">
      <c r="B183" s="3" t="s">
        <v>124</v>
      </c>
      <c r="C183" s="10">
        <v>0.38286806749971469</v>
      </c>
      <c r="D183" s="10">
        <v>1.124662933294715E-2</v>
      </c>
      <c r="E183" s="10">
        <v>-0.44217296475464374</v>
      </c>
      <c r="F183" s="10">
        <v>0.77528928189274282</v>
      </c>
    </row>
    <row r="184" spans="2:6" x14ac:dyDescent="0.35">
      <c r="B184" s="3" t="s">
        <v>125</v>
      </c>
      <c r="C184" s="14">
        <v>0.94422582081131468</v>
      </c>
      <c r="D184" s="14">
        <v>-1.36767697835306</v>
      </c>
      <c r="E184" s="14">
        <v>-0.51837620624526415</v>
      </c>
      <c r="F184" s="14">
        <v>-0.59869976241104961</v>
      </c>
    </row>
    <row r="185" spans="2:6" x14ac:dyDescent="0.35">
      <c r="B185" s="3" t="s">
        <v>126</v>
      </c>
      <c r="C185" s="10">
        <v>0.89335968955362954</v>
      </c>
      <c r="D185" s="10">
        <v>-0.71072413218862163</v>
      </c>
      <c r="E185" s="10">
        <v>-1.6734424044273633</v>
      </c>
      <c r="F185" s="10">
        <v>-0.69687168186792903</v>
      </c>
    </row>
    <row r="186" spans="2:6" x14ac:dyDescent="0.35">
      <c r="B186" s="3" t="s">
        <v>127</v>
      </c>
      <c r="C186" s="14">
        <v>1.0466501797998495</v>
      </c>
      <c r="D186" s="14">
        <v>0.51994701901033447</v>
      </c>
      <c r="E186" s="14">
        <v>-0.53531120431687818</v>
      </c>
      <c r="F186" s="14">
        <v>-4.34827699763638E-2</v>
      </c>
    </row>
    <row r="187" spans="2:6" x14ac:dyDescent="0.35">
      <c r="B187" s="3" t="s">
        <v>128</v>
      </c>
      <c r="C187" s="10">
        <v>0.53396237539615587</v>
      </c>
      <c r="D187" s="10">
        <v>5.2595176112683328E-2</v>
      </c>
      <c r="E187" s="10">
        <v>-0.80847411673423719</v>
      </c>
      <c r="F187" s="10">
        <v>-0.16607991214377754</v>
      </c>
    </row>
    <row r="188" spans="2:6" x14ac:dyDescent="0.35">
      <c r="B188" s="3" t="s">
        <v>129</v>
      </c>
      <c r="C188" s="14">
        <v>0.48529242648824961</v>
      </c>
      <c r="D188" s="14">
        <v>5.2595176112683328E-2</v>
      </c>
      <c r="E188" s="14">
        <v>0.12108785815168832</v>
      </c>
      <c r="F188" s="14">
        <v>0.61547198423466087</v>
      </c>
    </row>
    <row r="189" spans="2:6" x14ac:dyDescent="0.35">
      <c r="B189" s="3" t="s">
        <v>130</v>
      </c>
      <c r="C189" s="10">
        <v>1.1990025936304745</v>
      </c>
      <c r="D189" s="10">
        <v>1.1768998651747726</v>
      </c>
      <c r="E189" s="10">
        <v>0.16520985272966809</v>
      </c>
      <c r="F189" s="10">
        <v>-1.0073067945674692</v>
      </c>
    </row>
    <row r="190" spans="2:6" x14ac:dyDescent="0.35">
      <c r="B190" s="3" t="s">
        <v>131</v>
      </c>
      <c r="C190" s="14">
        <v>1.0953201287077556</v>
      </c>
      <c r="D190" s="14">
        <v>1.537885245935557</v>
      </c>
      <c r="E190" s="14">
        <v>-0.19755460470671982</v>
      </c>
      <c r="F190" s="14">
        <v>-1.7810860809833735</v>
      </c>
    </row>
    <row r="191" spans="2:6" x14ac:dyDescent="0.35">
      <c r="B191" s="3" t="s">
        <v>132</v>
      </c>
      <c r="C191" s="10">
        <v>0.89335968955362954</v>
      </c>
      <c r="D191" s="10">
        <v>0.47859847223059832</v>
      </c>
      <c r="E191" s="10">
        <v>-0.44217296475464374</v>
      </c>
      <c r="F191" s="10">
        <v>0.50064745202978134</v>
      </c>
    </row>
    <row r="192" spans="2:6" x14ac:dyDescent="0.35">
      <c r="B192" s="3" t="s">
        <v>133</v>
      </c>
      <c r="C192" s="14">
        <v>1.6092660390456333</v>
      </c>
      <c r="D192" s="14">
        <v>1.1768998651747726</v>
      </c>
      <c r="E192" s="14">
        <v>-0.53531120431687818</v>
      </c>
      <c r="F192" s="14">
        <v>6.2680118019745767E-2</v>
      </c>
    </row>
    <row r="193" spans="2:6" x14ac:dyDescent="0.35">
      <c r="B193" s="3" t="s">
        <v>134</v>
      </c>
      <c r="C193" s="10">
        <v>-0.28656451543416156</v>
      </c>
      <c r="D193" s="10">
        <v>-1.3026590629959294</v>
      </c>
      <c r="E193" s="10">
        <v>-0.35039228105547859</v>
      </c>
      <c r="F193" s="10">
        <v>-1.7299416242447121</v>
      </c>
    </row>
    <row r="194" spans="2:6" x14ac:dyDescent="0.35">
      <c r="B194" s="3" t="s">
        <v>135</v>
      </c>
      <c r="C194" s="14">
        <v>0.89335968955362954</v>
      </c>
      <c r="D194" s="14">
        <v>-1.4090255251327959</v>
      </c>
      <c r="E194" s="14">
        <v>0.68434868105802038</v>
      </c>
      <c r="F194" s="14">
        <v>-1.1313308093889722</v>
      </c>
    </row>
    <row r="195" spans="2:6" x14ac:dyDescent="0.35">
      <c r="B195" s="3" t="s">
        <v>136</v>
      </c>
      <c r="C195" s="10">
        <v>-0.84478800998038772</v>
      </c>
      <c r="D195" s="10">
        <v>0.47859847223059832</v>
      </c>
      <c r="E195" s="10">
        <v>-2.8645577374328268</v>
      </c>
      <c r="F195" s="10">
        <v>0.29232918242950512</v>
      </c>
    </row>
    <row r="196" spans="2:6" x14ac:dyDescent="0.35">
      <c r="B196" s="3" t="s">
        <v>137</v>
      </c>
      <c r="C196" s="14">
        <v>2.0016465058278185E-2</v>
      </c>
      <c r="D196" s="14">
        <v>0.81591448441398839</v>
      </c>
      <c r="E196" s="14">
        <v>-0.59104275319267885</v>
      </c>
      <c r="F196" s="14">
        <v>-0.37520238928674926</v>
      </c>
    </row>
    <row r="197" spans="2:6" x14ac:dyDescent="0.35">
      <c r="B197" s="3" t="s">
        <v>138</v>
      </c>
      <c r="C197" s="10">
        <v>-1.0467484491345138</v>
      </c>
      <c r="D197" s="10">
        <v>-0.94167368223514503</v>
      </c>
      <c r="E197" s="10">
        <v>-1.0170433419587968</v>
      </c>
      <c r="F197" s="10">
        <v>-2.0418036095983418</v>
      </c>
    </row>
    <row r="198" spans="2:6" x14ac:dyDescent="0.35">
      <c r="B198" s="3" t="s">
        <v>139</v>
      </c>
      <c r="C198" s="14">
        <v>-0.2843683330843827</v>
      </c>
      <c r="D198" s="14">
        <v>1.1768998651747726</v>
      </c>
      <c r="E198" s="14">
        <v>-0.62355519347283761</v>
      </c>
      <c r="F198" s="14">
        <v>-0.60664444275164209</v>
      </c>
    </row>
    <row r="199" spans="2:6" x14ac:dyDescent="0.35">
      <c r="B199" s="3" t="s">
        <v>140</v>
      </c>
      <c r="C199" s="10">
        <v>2.2212647408057118E-2</v>
      </c>
      <c r="D199" s="10">
        <v>-1.0480401443720115</v>
      </c>
      <c r="E199" s="10">
        <v>0.51990145041144042</v>
      </c>
      <c r="F199" s="10">
        <v>5.490750805721184E-2</v>
      </c>
    </row>
    <row r="200" spans="2:6" x14ac:dyDescent="0.35">
      <c r="B200" s="3" t="s">
        <v>141</v>
      </c>
      <c r="C200" s="14">
        <v>-0.94432409014597907</v>
      </c>
      <c r="D200" s="14">
        <v>-1.0717095129494063</v>
      </c>
      <c r="E200" s="14">
        <v>-1.7705485319003214</v>
      </c>
      <c r="F200" s="14">
        <v>-0.92953034747519925</v>
      </c>
    </row>
    <row r="201" spans="2:6" x14ac:dyDescent="0.35">
      <c r="B201" s="3" t="s">
        <v>142</v>
      </c>
      <c r="C201" s="10">
        <v>-1.0489446314842927</v>
      </c>
      <c r="D201" s="10">
        <v>-0.71072413218862163</v>
      </c>
      <c r="E201" s="10">
        <v>-1.2514097035719689</v>
      </c>
      <c r="F201" s="10">
        <v>-8.5638004610113463E-2</v>
      </c>
    </row>
    <row r="202" spans="2:6" x14ac:dyDescent="0.35">
      <c r="B202" s="3" t="s">
        <v>143</v>
      </c>
      <c r="C202" s="14">
        <v>0.42808372812365802</v>
      </c>
      <c r="D202" s="14">
        <v>-0.64570621683149121</v>
      </c>
      <c r="E202" s="14">
        <v>-2.7781930286346845E-2</v>
      </c>
      <c r="F202" s="14">
        <v>-0.22993205798805433</v>
      </c>
    </row>
    <row r="203" spans="2:6" x14ac:dyDescent="0.35">
      <c r="B203" s="3" t="s">
        <v>144</v>
      </c>
      <c r="C203" s="10">
        <v>2.7297108580779453E-2</v>
      </c>
      <c r="D203" s="10">
        <v>1.124662933294715E-2</v>
      </c>
      <c r="E203" s="10">
        <v>1.0831622733177726</v>
      </c>
      <c r="F203" s="10">
        <v>1.5434296724831556E-2</v>
      </c>
    </row>
    <row r="204" spans="2:6" x14ac:dyDescent="0.35">
      <c r="B204" s="3" t="s">
        <v>145</v>
      </c>
      <c r="C204" s="14">
        <v>-0.63868118606913393</v>
      </c>
      <c r="D204" s="14">
        <v>-0.64570621683149121</v>
      </c>
      <c r="E204" s="14">
        <v>0.97444659154699342</v>
      </c>
      <c r="F204" s="14">
        <v>0.79941131932304077</v>
      </c>
    </row>
    <row r="205" spans="2:6" x14ac:dyDescent="0.35">
      <c r="B205" s="3" t="s">
        <v>146</v>
      </c>
      <c r="C205" s="10">
        <v>-0.13107784283816279</v>
      </c>
      <c r="D205" s="10">
        <v>-0.83530722009827818</v>
      </c>
      <c r="E205" s="10">
        <v>0.9303245969690136</v>
      </c>
      <c r="F205" s="10">
        <v>-2.2662992362883232</v>
      </c>
    </row>
    <row r="206" spans="2:6" x14ac:dyDescent="0.35">
      <c r="B206" s="3" t="s">
        <v>147</v>
      </c>
      <c r="C206" s="14">
        <v>-1.0015327885105707</v>
      </c>
      <c r="D206" s="14">
        <v>-0.58068830147436057</v>
      </c>
      <c r="E206" s="14">
        <v>0.97444659154699342</v>
      </c>
      <c r="F206" s="14">
        <v>-1.2206064315094647</v>
      </c>
    </row>
    <row r="207" spans="2:6" x14ac:dyDescent="0.35">
      <c r="B207" s="3" t="s">
        <v>148</v>
      </c>
      <c r="C207" s="10">
        <v>-0.43672074691500784</v>
      </c>
      <c r="D207" s="10">
        <v>5.2595176112683328E-2</v>
      </c>
      <c r="E207" s="10">
        <v>0.56402344498942014</v>
      </c>
      <c r="F207" s="10">
        <v>0.79941131932304077</v>
      </c>
    </row>
    <row r="208" spans="2:6" x14ac:dyDescent="0.35">
      <c r="B208" s="3" t="s">
        <v>149</v>
      </c>
      <c r="C208" s="14">
        <v>-0.5912693430954119</v>
      </c>
      <c r="D208" s="14">
        <v>-1.0717095129494063</v>
      </c>
      <c r="E208" s="14">
        <v>0.2739255345004471</v>
      </c>
      <c r="F208" s="14">
        <v>-1.2921463606127352</v>
      </c>
    </row>
    <row r="209" spans="2:6" x14ac:dyDescent="0.35">
      <c r="B209" s="3" t="s">
        <v>150</v>
      </c>
      <c r="C209" s="10">
        <v>1.0953201287077556</v>
      </c>
      <c r="D209" s="10">
        <v>-1.3026590629959294</v>
      </c>
      <c r="E209" s="10">
        <v>0.12108785815168832</v>
      </c>
      <c r="F209" s="10">
        <v>0.79941131932304077</v>
      </c>
    </row>
    <row r="210" spans="2:6" x14ac:dyDescent="0.35">
      <c r="B210" s="3" t="s">
        <v>151</v>
      </c>
      <c r="C210" s="14">
        <v>-7.7323432757534186E-2</v>
      </c>
      <c r="D210" s="14">
        <v>0.77456593763425219</v>
      </c>
      <c r="E210" s="14">
        <v>-0.16901005233728469</v>
      </c>
      <c r="F210" s="14">
        <v>-0.69444655564815827</v>
      </c>
    </row>
    <row r="211" spans="2:6" x14ac:dyDescent="0.35">
      <c r="B211" s="3" t="s">
        <v>152</v>
      </c>
      <c r="C211" s="10">
        <v>0.33074383030784571</v>
      </c>
      <c r="D211" s="10">
        <v>0.1176130914698139</v>
      </c>
      <c r="E211" s="10">
        <v>0.22980353992246746</v>
      </c>
      <c r="F211" s="10">
        <v>-2.5179893526647268</v>
      </c>
    </row>
    <row r="212" spans="2:6" x14ac:dyDescent="0.35">
      <c r="B212" s="3" t="s">
        <v>153</v>
      </c>
      <c r="C212" s="14">
        <v>-0.17974779174606903</v>
      </c>
      <c r="D212" s="14">
        <v>-1.5986265283995831</v>
      </c>
      <c r="E212" s="14">
        <v>-0.28933528840588491</v>
      </c>
      <c r="F212" s="14">
        <v>-0.85283698065215052</v>
      </c>
    </row>
    <row r="213" spans="2:6" x14ac:dyDescent="0.35">
      <c r="B213" s="3" t="s">
        <v>154</v>
      </c>
      <c r="C213" s="10">
        <v>-0.74455983334163167</v>
      </c>
      <c r="D213" s="10">
        <v>-0.64570621683149121</v>
      </c>
      <c r="E213" s="10">
        <v>1.4935854198753455</v>
      </c>
      <c r="F213" s="10">
        <v>-1.0071347241894106</v>
      </c>
    </row>
    <row r="214" spans="2:6" x14ac:dyDescent="0.35">
      <c r="B214" s="3" t="s">
        <v>155</v>
      </c>
      <c r="C214" s="14">
        <v>1.2011987759802534</v>
      </c>
      <c r="D214" s="14">
        <v>1.537885245935557</v>
      </c>
      <c r="E214" s="14">
        <v>0.97444659154699342</v>
      </c>
      <c r="F214" s="14">
        <v>0.30400042783578618</v>
      </c>
    </row>
    <row r="215" spans="2:6" x14ac:dyDescent="0.35">
      <c r="B215" s="3" t="s">
        <v>156</v>
      </c>
      <c r="C215" s="10">
        <v>-0.74455983334163167</v>
      </c>
      <c r="D215" s="10">
        <v>0.77456593763425219</v>
      </c>
      <c r="E215" s="10">
        <v>0.2739255345004471</v>
      </c>
      <c r="F215" s="10">
        <v>-2.0481273712618595</v>
      </c>
    </row>
    <row r="216" spans="2:6" x14ac:dyDescent="0.35">
      <c r="B216" s="3" t="s">
        <v>157</v>
      </c>
      <c r="C216" s="14">
        <v>0.2747932378774382</v>
      </c>
      <c r="D216" s="14">
        <v>1.2419177805319033</v>
      </c>
      <c r="E216" s="14">
        <v>0.22980353992246746</v>
      </c>
      <c r="F216" s="14">
        <v>-0.26797839666634526</v>
      </c>
    </row>
    <row r="217" spans="2:6" x14ac:dyDescent="0.35">
      <c r="B217" s="3" t="s">
        <v>158</v>
      </c>
      <c r="C217" s="10">
        <v>-0.84572608639598257</v>
      </c>
      <c r="D217" s="10">
        <v>-1.7049929905364498</v>
      </c>
      <c r="E217" s="10">
        <v>-0.18061960663510579</v>
      </c>
      <c r="F217" s="10">
        <v>-1.1057818993045849</v>
      </c>
    </row>
    <row r="218" spans="2:6" x14ac:dyDescent="0.35">
      <c r="B218" s="3" t="s">
        <v>159</v>
      </c>
      <c r="C218" s="14">
        <v>-0.84572608639598257</v>
      </c>
      <c r="D218" s="14">
        <v>-0.34973875142783728</v>
      </c>
      <c r="E218" s="14">
        <v>0.56402344498942014</v>
      </c>
      <c r="F218" s="14">
        <v>-1.7835112072031443</v>
      </c>
    </row>
    <row r="219" spans="2:6" x14ac:dyDescent="0.35">
      <c r="B219" s="3" t="s">
        <v>160</v>
      </c>
      <c r="C219" s="10">
        <v>-0.13327402518794168</v>
      </c>
      <c r="D219" s="10">
        <v>0.58496493436746499</v>
      </c>
      <c r="E219" s="10">
        <v>-0.57943319889485789</v>
      </c>
      <c r="F219" s="10">
        <v>-1.3881963391300807</v>
      </c>
    </row>
    <row r="220" spans="2:6" x14ac:dyDescent="0.35">
      <c r="B220" s="3" t="s">
        <v>161</v>
      </c>
      <c r="C220" s="14">
        <v>1.6092660390456333</v>
      </c>
      <c r="D220" s="14">
        <v>-0.53933975469462436</v>
      </c>
      <c r="E220" s="14">
        <v>0.97444659154699342</v>
      </c>
      <c r="F220" s="14">
        <v>-0.62056874399963524</v>
      </c>
    </row>
    <row r="221" spans="2:6" x14ac:dyDescent="0.35">
      <c r="B221" s="3" t="s">
        <v>162</v>
      </c>
      <c r="C221" s="10">
        <v>0.79313151291487349</v>
      </c>
      <c r="D221" s="10">
        <v>-1.0066915975922754</v>
      </c>
      <c r="E221" s="10">
        <v>-0.85259611131221702</v>
      </c>
      <c r="F221" s="10">
        <v>-0.28350164094648622</v>
      </c>
    </row>
    <row r="222" spans="2:6" x14ac:dyDescent="0.35">
      <c r="B222" s="3" t="s">
        <v>163</v>
      </c>
      <c r="C222" s="14">
        <v>-0.84478800998038772</v>
      </c>
      <c r="D222" s="14">
        <v>-1.237641147638799</v>
      </c>
      <c r="E222" s="14">
        <v>-0.28933528840588491</v>
      </c>
      <c r="F222" s="14">
        <v>-1.6073444820772986</v>
      </c>
    </row>
    <row r="223" spans="2:6" x14ac:dyDescent="0.35">
      <c r="B223" s="3" t="s">
        <v>164</v>
      </c>
      <c r="C223" s="10">
        <v>-1.3059175866532313</v>
      </c>
      <c r="D223" s="10">
        <v>-0.53933975469462436</v>
      </c>
      <c r="E223" s="10">
        <v>-1.6172375988525889E-2</v>
      </c>
      <c r="F223" s="10">
        <v>-0.64469078142993297</v>
      </c>
    </row>
    <row r="224" spans="2:6" x14ac:dyDescent="0.35">
      <c r="B224" s="3" t="s">
        <v>165</v>
      </c>
      <c r="C224" s="14">
        <v>-2.2766007089643949</v>
      </c>
      <c r="D224" s="14">
        <v>-0.34973875142783728</v>
      </c>
      <c r="E224" s="14">
        <v>1.4935854198753455</v>
      </c>
      <c r="F224" s="14">
        <v>-1.6523372475305007</v>
      </c>
    </row>
    <row r="225" spans="2:6" x14ac:dyDescent="0.35">
      <c r="B225" s="3" t="s">
        <v>166</v>
      </c>
      <c r="C225" s="10">
        <v>-0.94432409014597907</v>
      </c>
      <c r="D225" s="10">
        <v>-1.0717095129494063</v>
      </c>
      <c r="E225" s="10">
        <v>0.41118576864066136</v>
      </c>
      <c r="F225" s="10">
        <v>-1.3060706618607285</v>
      </c>
    </row>
    <row r="226" spans="2:6" x14ac:dyDescent="0.35">
      <c r="B226" s="3" t="s">
        <v>167</v>
      </c>
      <c r="C226" s="14">
        <v>-1.0489446314842927</v>
      </c>
      <c r="D226" s="14">
        <v>-0.71072413218862163</v>
      </c>
      <c r="E226" s="14">
        <v>-0.28933528840588491</v>
      </c>
      <c r="F226" s="14">
        <v>-0.44825401774764956</v>
      </c>
    </row>
    <row r="227" spans="2:6" x14ac:dyDescent="0.35">
      <c r="B227" s="3" t="s">
        <v>168</v>
      </c>
      <c r="C227" s="10">
        <v>0.42808372812365802</v>
      </c>
      <c r="D227" s="10">
        <v>-0.64570621683149121</v>
      </c>
      <c r="E227" s="10">
        <v>0.2739255345004471</v>
      </c>
      <c r="F227" s="10">
        <v>-1.5402410268256284</v>
      </c>
    </row>
    <row r="228" spans="2:6" x14ac:dyDescent="0.35">
      <c r="B228" s="3" t="s">
        <v>169</v>
      </c>
      <c r="C228" s="14">
        <v>2.7297108580779453E-2</v>
      </c>
      <c r="D228" s="14">
        <v>1.124662933294715E-2</v>
      </c>
      <c r="E228" s="14">
        <v>-0.57943319889485789</v>
      </c>
      <c r="F228" s="14">
        <v>0.11633452768171802</v>
      </c>
    </row>
    <row r="229" spans="2:6" x14ac:dyDescent="0.35">
      <c r="B229" s="3" t="s">
        <v>170</v>
      </c>
      <c r="C229" s="10">
        <v>-0.63868118606913393</v>
      </c>
      <c r="D229" s="10">
        <v>-0.64570621683149121</v>
      </c>
      <c r="E229" s="10">
        <v>-0.69975843496345813</v>
      </c>
      <c r="F229" s="10">
        <v>0.69851108836615428</v>
      </c>
    </row>
    <row r="230" spans="2:6" x14ac:dyDescent="0.35">
      <c r="B230" s="3" t="s">
        <v>171</v>
      </c>
      <c r="C230" s="14">
        <v>-0.13107784283816279</v>
      </c>
      <c r="D230" s="14">
        <v>-0.83530722009827818</v>
      </c>
      <c r="E230" s="14">
        <v>1.0831622733177726</v>
      </c>
      <c r="F230" s="14">
        <v>0.25528109731689541</v>
      </c>
    </row>
    <row r="231" spans="2:6" x14ac:dyDescent="0.35">
      <c r="B231" s="3" t="s">
        <v>172</v>
      </c>
      <c r="C231" s="10">
        <v>0.33074383030784571</v>
      </c>
      <c r="D231" s="10">
        <v>0.1176130914698139</v>
      </c>
      <c r="E231" s="10">
        <v>0.9303245969690136</v>
      </c>
      <c r="F231" s="10">
        <v>0.22600562216681985</v>
      </c>
    </row>
    <row r="232" spans="2:6" x14ac:dyDescent="0.35">
      <c r="B232" s="3" t="s">
        <v>173</v>
      </c>
      <c r="C232" s="14">
        <v>-0.17974779174606903</v>
      </c>
      <c r="D232" s="14">
        <v>-1.5986265283995831</v>
      </c>
      <c r="E232" s="14">
        <v>1.0831622733177726</v>
      </c>
      <c r="F232" s="14">
        <v>0.93610483311650605</v>
      </c>
    </row>
    <row r="233" spans="2:6" x14ac:dyDescent="0.35">
      <c r="B233" s="3" t="s">
        <v>174</v>
      </c>
      <c r="C233" s="10">
        <v>-0.74455983334163167</v>
      </c>
      <c r="D233" s="10">
        <v>-0.64570621683149121</v>
      </c>
      <c r="E233" s="10">
        <v>0.22980353992246746</v>
      </c>
      <c r="F233" s="10">
        <v>-0.65761682911224484</v>
      </c>
    </row>
    <row r="234" spans="2:6" x14ac:dyDescent="0.35">
      <c r="B234" s="3" t="s">
        <v>175</v>
      </c>
      <c r="C234" s="14">
        <v>1.2011987759802534</v>
      </c>
      <c r="D234" s="14">
        <v>1.537885245935557</v>
      </c>
      <c r="E234" s="14">
        <v>0.41118576864066136</v>
      </c>
      <c r="F234" s="14">
        <v>1.0533544915411561</v>
      </c>
    </row>
    <row r="235" spans="2:6" x14ac:dyDescent="0.35">
      <c r="B235" s="3" t="s">
        <v>176</v>
      </c>
      <c r="C235" s="10">
        <v>-0.74455983334163167</v>
      </c>
      <c r="D235" s="10">
        <v>0.77456593763425219</v>
      </c>
      <c r="E235" s="10">
        <v>0.64022668648004066</v>
      </c>
      <c r="F235" s="10">
        <v>-0.96908838551111975</v>
      </c>
    </row>
    <row r="236" spans="2:6" x14ac:dyDescent="0.35">
      <c r="B236" s="3" t="s">
        <v>177</v>
      </c>
      <c r="C236" s="14">
        <v>0.2747932378774382</v>
      </c>
      <c r="D236" s="14">
        <v>0.88093239977111881</v>
      </c>
      <c r="E236" s="14">
        <v>-0.57943319889485789</v>
      </c>
      <c r="F236" s="14">
        <v>0.67438905093585633</v>
      </c>
    </row>
    <row r="237" spans="2:6" x14ac:dyDescent="0.35">
      <c r="B237" s="3" t="s">
        <v>178</v>
      </c>
      <c r="C237" s="10">
        <v>-0.84572608639598257</v>
      </c>
      <c r="D237" s="10">
        <v>-2.0659783712972342</v>
      </c>
      <c r="E237" s="10">
        <v>0.79306436282879944</v>
      </c>
      <c r="F237" s="10">
        <v>0.79941131932304077</v>
      </c>
    </row>
    <row r="238" spans="2:6" x14ac:dyDescent="0.35">
      <c r="B238" s="3" t="s">
        <v>179</v>
      </c>
      <c r="C238" s="14">
        <v>-0.84478800998038772</v>
      </c>
      <c r="D238" s="14">
        <v>0.47859847223059832</v>
      </c>
      <c r="E238" s="14">
        <v>-2.3454189091044748</v>
      </c>
      <c r="F238" s="14">
        <v>0.27940313474719325</v>
      </c>
    </row>
    <row r="239" spans="2:6" x14ac:dyDescent="0.35">
      <c r="B239" s="3" t="s">
        <v>180</v>
      </c>
      <c r="C239" s="10">
        <v>2.0016465058278185E-2</v>
      </c>
      <c r="D239" s="10">
        <v>0.81591448441398839</v>
      </c>
      <c r="E239" s="10">
        <v>0.22980353992246746</v>
      </c>
      <c r="F239" s="10">
        <v>0.51457175327777449</v>
      </c>
    </row>
    <row r="240" spans="2:6" x14ac:dyDescent="0.35">
      <c r="B240" s="3" t="s">
        <v>181</v>
      </c>
      <c r="C240" s="14">
        <v>-1.0467484491345138</v>
      </c>
      <c r="D240" s="14">
        <v>-1.3026590629959294</v>
      </c>
      <c r="E240" s="14">
        <v>-1.0170433419587968</v>
      </c>
      <c r="F240" s="14">
        <v>1.0611271015036903</v>
      </c>
    </row>
    <row r="241" spans="2:6" x14ac:dyDescent="0.35">
      <c r="B241" s="3" t="s">
        <v>182</v>
      </c>
      <c r="C241" s="10">
        <v>-0.2843683330843827</v>
      </c>
      <c r="D241" s="10">
        <v>1.1768998651747726</v>
      </c>
      <c r="E241" s="10">
        <v>-0.62355519347283761</v>
      </c>
      <c r="F241" s="10">
        <v>1.1759516337085698</v>
      </c>
    </row>
    <row r="242" spans="2:6" x14ac:dyDescent="0.35">
      <c r="B242" s="3" t="s">
        <v>183</v>
      </c>
      <c r="C242" s="14">
        <v>0.48529242648824961</v>
      </c>
      <c r="D242" s="14">
        <v>1.537885245935557</v>
      </c>
      <c r="E242" s="14">
        <v>1.4935854198753455</v>
      </c>
      <c r="F242" s="14">
        <v>0.39097635754467952</v>
      </c>
    </row>
    <row r="243" spans="2:6" x14ac:dyDescent="0.35">
      <c r="B243" s="3" t="s">
        <v>184</v>
      </c>
      <c r="C243" s="10">
        <v>1.3522930838766944</v>
      </c>
      <c r="D243" s="10">
        <v>-0.17835437393383996</v>
      </c>
      <c r="E243" s="10">
        <v>-0.40966052447448509</v>
      </c>
      <c r="F243" s="10">
        <v>0.3997472210728949</v>
      </c>
    </row>
    <row r="244" spans="2:6" x14ac:dyDescent="0.35">
      <c r="B244" s="3" t="s">
        <v>185</v>
      </c>
      <c r="C244" s="14">
        <v>0.37941377921575192</v>
      </c>
      <c r="D244" s="14">
        <v>0.47859847223059832</v>
      </c>
      <c r="E244" s="14">
        <v>-0.42659552254609912</v>
      </c>
      <c r="F244" s="14">
        <v>-0.23608374927351333</v>
      </c>
    </row>
    <row r="245" spans="2:6" x14ac:dyDescent="0.35">
      <c r="B245" s="3" t="s">
        <v>186</v>
      </c>
      <c r="C245" s="10">
        <v>-0.74455983334163167</v>
      </c>
      <c r="D245" s="10">
        <v>1.537885245935557</v>
      </c>
      <c r="E245" s="10">
        <v>0.9303245969690136</v>
      </c>
      <c r="F245" s="10">
        <v>-8.4211131956024088E-2</v>
      </c>
    </row>
    <row r="246" spans="2:6" x14ac:dyDescent="0.35">
      <c r="B246" s="3" t="s">
        <v>187</v>
      </c>
      <c r="C246" s="14">
        <v>0.2283194713193108</v>
      </c>
      <c r="D246" s="14">
        <v>1.1768998651747726</v>
      </c>
      <c r="E246" s="14">
        <v>0.97444659154699342</v>
      </c>
      <c r="F246" s="14">
        <v>-0.23235718420782492</v>
      </c>
    </row>
    <row r="247" spans="2:6" x14ac:dyDescent="0.35">
      <c r="B247" s="3" t="s">
        <v>188</v>
      </c>
      <c r="C247" s="10">
        <v>-1.1526270964070116</v>
      </c>
      <c r="D247" s="10">
        <v>-0.64570621683149121</v>
      </c>
      <c r="E247" s="10">
        <v>-0.51837620624526415</v>
      </c>
      <c r="F247" s="10">
        <v>0.79941131932304077</v>
      </c>
    </row>
    <row r="248" spans="2:6" x14ac:dyDescent="0.35">
      <c r="B248" s="3" t="s">
        <v>189</v>
      </c>
      <c r="C248" s="14">
        <v>-1.1526270964070116</v>
      </c>
      <c r="D248" s="14">
        <v>-1.7049929905364498</v>
      </c>
      <c r="E248" s="14">
        <v>-2.5268011378226682</v>
      </c>
      <c r="F248" s="14">
        <v>0.66904156719309282</v>
      </c>
    </row>
    <row r="249" spans="2:6" x14ac:dyDescent="0.35">
      <c r="B249" s="3" t="s">
        <v>190</v>
      </c>
      <c r="C249" s="10">
        <v>0.2283194713193108</v>
      </c>
      <c r="D249" s="10">
        <v>-1.6636444437567139</v>
      </c>
      <c r="E249" s="10">
        <v>-3.0343304118531993</v>
      </c>
      <c r="F249" s="10">
        <v>0.26305370727942962</v>
      </c>
    </row>
    <row r="250" spans="2:6" x14ac:dyDescent="0.35">
      <c r="B250" s="3" t="s">
        <v>191</v>
      </c>
      <c r="C250" s="14">
        <v>-1.4582700004838565</v>
      </c>
      <c r="D250" s="14">
        <v>-2.0659783712972342</v>
      </c>
      <c r="E250" s="14">
        <v>-2.6355168195934473</v>
      </c>
      <c r="F250" s="14">
        <v>-1.420895194065608</v>
      </c>
    </row>
    <row r="251" spans="2:6" x14ac:dyDescent="0.35">
      <c r="B251" s="3" t="s">
        <v>192</v>
      </c>
      <c r="C251" s="10">
        <v>-1.4582700004838565</v>
      </c>
      <c r="D251" s="10">
        <v>-1.4090255251327959</v>
      </c>
      <c r="E251" s="10">
        <v>-1.3717349396405694</v>
      </c>
      <c r="F251" s="10">
        <v>-1.4184700678458375</v>
      </c>
    </row>
    <row r="252" spans="2:6" x14ac:dyDescent="0.35">
      <c r="B252" s="3" t="s">
        <v>193</v>
      </c>
      <c r="C252" s="14">
        <v>-1.4582700004838565</v>
      </c>
      <c r="D252" s="14">
        <v>-0.71072413218862163</v>
      </c>
      <c r="E252" s="14">
        <v>-2.5268011378226682</v>
      </c>
      <c r="F252" s="14">
        <v>-0.89231019198453099</v>
      </c>
    </row>
    <row r="253" spans="2:6" x14ac:dyDescent="0.35">
      <c r="B253" s="3" t="s">
        <v>194</v>
      </c>
      <c r="C253" s="10">
        <v>-1.1526270964070116</v>
      </c>
      <c r="D253" s="10">
        <v>-1.4090255251327959</v>
      </c>
      <c r="E253" s="10">
        <v>-1.6618328501295423</v>
      </c>
      <c r="F253" s="10">
        <v>-1.7464631220905344</v>
      </c>
    </row>
    <row r="254" spans="2:6" x14ac:dyDescent="0.35">
      <c r="B254" s="3" t="s">
        <v>195</v>
      </c>
      <c r="C254" s="14">
        <v>-1.6115604907300767</v>
      </c>
      <c r="D254" s="14">
        <v>-0.64570621683149121</v>
      </c>
      <c r="E254" s="14">
        <v>-1.2630192578697903</v>
      </c>
      <c r="F254" s="14">
        <v>-2.0567261644120163</v>
      </c>
    </row>
    <row r="255" spans="2:6" x14ac:dyDescent="0.35">
      <c r="B255" s="3" t="s">
        <v>196</v>
      </c>
      <c r="C255" s="10">
        <v>-1.7139848497186114</v>
      </c>
      <c r="D255" s="10">
        <v>-1.7700109058935805</v>
      </c>
      <c r="E255" s="10">
        <v>-0.62355519347283761</v>
      </c>
      <c r="F255" s="10">
        <v>-1.2578265870001328</v>
      </c>
    </row>
    <row r="256" spans="2:6" x14ac:dyDescent="0.35">
      <c r="B256" s="3" t="s">
        <v>197</v>
      </c>
      <c r="C256" s="14">
        <v>-2.0196277537954566</v>
      </c>
      <c r="D256" s="14">
        <v>-2.1723448334341011</v>
      </c>
      <c r="E256" s="14">
        <v>-1.9519307606185152</v>
      </c>
      <c r="F256" s="14">
        <v>-1.6523372475305007</v>
      </c>
    </row>
    <row r="257" spans="2:6" x14ac:dyDescent="0.35">
      <c r="B257" s="3" t="s">
        <v>198</v>
      </c>
      <c r="C257" s="10">
        <v>-1.7139848497186114</v>
      </c>
      <c r="D257" s="10">
        <v>-1.1130580597291422</v>
      </c>
      <c r="E257" s="10">
        <v>-1.8262800807761221</v>
      </c>
      <c r="F257" s="10">
        <v>-3.0567720909281086</v>
      </c>
    </row>
    <row r="258" spans="2:6" x14ac:dyDescent="0.35">
      <c r="B258" s="3" t="s">
        <v>199</v>
      </c>
      <c r="C258" s="14">
        <v>-1.7139848497186114</v>
      </c>
      <c r="D258" s="14">
        <v>-0.34973875142783728</v>
      </c>
      <c r="E258" s="14">
        <v>-1.6618328501295423</v>
      </c>
      <c r="F258" s="14">
        <v>-1.5064442511204121</v>
      </c>
    </row>
    <row r="259" spans="2:6" x14ac:dyDescent="0.35">
      <c r="B259" s="3" t="s">
        <v>200</v>
      </c>
      <c r="C259" s="10">
        <v>-1.7139848497186114</v>
      </c>
      <c r="D259" s="10">
        <v>-1.3440076097756655</v>
      </c>
      <c r="E259" s="10">
        <v>-1.8262800807761221</v>
      </c>
      <c r="F259" s="10">
        <v>-0.54772737605044663</v>
      </c>
    </row>
    <row r="260" spans="2:6" x14ac:dyDescent="0.35">
      <c r="B260" s="3" t="s">
        <v>201</v>
      </c>
      <c r="C260" s="14">
        <v>-1.5606943594723914</v>
      </c>
      <c r="D260" s="14">
        <v>-2.0659783712972342</v>
      </c>
      <c r="E260" s="14">
        <v>-1.5972391629367428</v>
      </c>
      <c r="F260" s="14">
        <v>-1.1221313267723487</v>
      </c>
    </row>
    <row r="261" spans="2:6" x14ac:dyDescent="0.35">
      <c r="B261" s="3" t="s">
        <v>202</v>
      </c>
      <c r="C261" s="10">
        <v>-1.5606943594723914</v>
      </c>
      <c r="D261" s="10">
        <v>0.41358055687346773</v>
      </c>
      <c r="E261" s="10">
        <v>0.79306436282879944</v>
      </c>
      <c r="F261" s="10">
        <v>-0.76094218628890198</v>
      </c>
    </row>
    <row r="262" spans="2:6" x14ac:dyDescent="0.35">
      <c r="B262" s="3" t="s">
        <v>203</v>
      </c>
      <c r="C262" s="14">
        <v>-1.4582700004838565</v>
      </c>
      <c r="D262" s="14">
        <v>1.124662933294715E-2</v>
      </c>
      <c r="E262" s="14">
        <v>0.12108785815168832</v>
      </c>
      <c r="F262" s="14">
        <v>-1.4184700678458375</v>
      </c>
    </row>
    <row r="263" spans="2:6" x14ac:dyDescent="0.35">
      <c r="B263" s="3" t="s">
        <v>204</v>
      </c>
      <c r="C263" s="10">
        <v>-1.8685334458990153</v>
      </c>
      <c r="D263" s="10">
        <v>-0.75207267896835772</v>
      </c>
      <c r="E263" s="10">
        <v>1.4935854198753455</v>
      </c>
      <c r="F263" s="10">
        <v>0.41267326875520677</v>
      </c>
    </row>
    <row r="264" spans="2:6" x14ac:dyDescent="0.35">
      <c r="B264" s="3" t="s">
        <v>205</v>
      </c>
      <c r="C264" s="14">
        <v>-1.8685334458990153</v>
      </c>
      <c r="D264" s="14">
        <v>-1.4090255251327959</v>
      </c>
      <c r="E264" s="14">
        <v>0.39425077056904734</v>
      </c>
      <c r="F264" s="14">
        <v>0.51699687949754503</v>
      </c>
    </row>
    <row r="265" spans="2:6" x14ac:dyDescent="0.35">
      <c r="B265" s="3" t="s">
        <v>206</v>
      </c>
      <c r="C265" s="10">
        <v>-1.6115604907300767</v>
      </c>
      <c r="D265" s="10">
        <v>1.124662933294715E-2</v>
      </c>
      <c r="E265" s="10">
        <v>0.22980353992246746</v>
      </c>
      <c r="F265" s="10">
        <v>0.52476948946007917</v>
      </c>
    </row>
    <row r="266" spans="2:6" x14ac:dyDescent="0.35">
      <c r="B266" s="3" t="s">
        <v>207</v>
      </c>
      <c r="C266" s="14">
        <v>-2.0196277537954566</v>
      </c>
      <c r="D266" s="14">
        <v>-1.1130580597291422</v>
      </c>
      <c r="E266" s="14">
        <v>0.68434868105802038</v>
      </c>
      <c r="F266" s="14">
        <v>-0.17733875295037654</v>
      </c>
    </row>
    <row r="267" spans="2:6" x14ac:dyDescent="0.35">
      <c r="B267" s="3" t="s">
        <v>208</v>
      </c>
      <c r="C267" s="10">
        <v>-1.6115604907300767</v>
      </c>
      <c r="D267" s="10">
        <v>-0.71072413218862163</v>
      </c>
      <c r="E267" s="10">
        <v>-1.1426940218011901</v>
      </c>
      <c r="F267" s="10">
        <v>-1.1569263560432463</v>
      </c>
    </row>
    <row r="268" spans="2:6" x14ac:dyDescent="0.35">
      <c r="B268" s="3" t="s">
        <v>209</v>
      </c>
      <c r="C268" s="14">
        <v>-1.199100862965139</v>
      </c>
      <c r="D268" s="14">
        <v>-1.4090255251327959</v>
      </c>
      <c r="E268" s="14">
        <v>0.97444659154699342</v>
      </c>
      <c r="F268" s="14">
        <v>0.66904156719309282</v>
      </c>
    </row>
    <row r="269" spans="2:6" x14ac:dyDescent="0.35">
      <c r="B269" s="3" t="s">
        <v>210</v>
      </c>
      <c r="C269" s="10">
        <v>-1.2012970453149179</v>
      </c>
      <c r="D269" s="10">
        <v>-0.58068830147436057</v>
      </c>
      <c r="E269" s="10">
        <v>0.97444659154699342</v>
      </c>
      <c r="F269" s="10">
        <v>-0.33715605060845827</v>
      </c>
    </row>
    <row r="270" spans="2:6" x14ac:dyDescent="0.35">
      <c r="B270" s="3" t="s">
        <v>211</v>
      </c>
      <c r="C270" s="14">
        <v>-0.89345795888829393</v>
      </c>
      <c r="D270" s="14">
        <v>-1.4090255251327959</v>
      </c>
      <c r="E270" s="14">
        <v>0.56402344498942014</v>
      </c>
      <c r="F270" s="14">
        <v>0.90130980384560822</v>
      </c>
    </row>
    <row r="271" spans="2:6" x14ac:dyDescent="0.35">
      <c r="B271" s="3" t="s">
        <v>212</v>
      </c>
      <c r="C271" s="10">
        <v>-0.74455983334163167</v>
      </c>
      <c r="D271" s="10">
        <v>-0.58068830147436057</v>
      </c>
      <c r="E271" s="10">
        <v>0.2739255345004471</v>
      </c>
      <c r="F271" s="10">
        <v>0.90663531194344471</v>
      </c>
    </row>
    <row r="272" spans="2:6" x14ac:dyDescent="0.35">
      <c r="B272" s="3" t="s">
        <v>213</v>
      </c>
      <c r="C272" s="14">
        <v>-1.5628905418221704</v>
      </c>
      <c r="D272" s="14">
        <v>-1.3026590629959294</v>
      </c>
      <c r="E272" s="14">
        <v>7.626220830881103E-4</v>
      </c>
      <c r="F272" s="14">
        <v>-2.904727403232561</v>
      </c>
    </row>
    <row r="273" spans="2:6" x14ac:dyDescent="0.35">
      <c r="B273" s="3" t="s">
        <v>214</v>
      </c>
      <c r="C273" s="10">
        <v>-1.5628905418221704</v>
      </c>
      <c r="D273" s="10">
        <v>-0.58068830147436057</v>
      </c>
      <c r="E273" s="10">
        <v>0.56402344498942014</v>
      </c>
      <c r="F273" s="10">
        <v>1.0611271015036903</v>
      </c>
    </row>
    <row r="274" spans="2:6" x14ac:dyDescent="0.35">
      <c r="B274" s="3" t="s">
        <v>215</v>
      </c>
      <c r="C274" s="14">
        <v>-1.1548232787567905</v>
      </c>
      <c r="D274" s="14">
        <v>-1.3440076097756655</v>
      </c>
      <c r="E274" s="14">
        <v>1.2034875093863726</v>
      </c>
      <c r="F274" s="14">
        <v>-0.33715605060845827</v>
      </c>
    </row>
    <row r="275" spans="2:6" x14ac:dyDescent="0.35">
      <c r="B275" s="3" t="s">
        <v>216</v>
      </c>
      <c r="C275" s="10">
        <v>-0.63993929200331801</v>
      </c>
      <c r="D275" s="10">
        <v>-0.2847208360707067</v>
      </c>
      <c r="E275" s="10">
        <v>0.9303245969690136</v>
      </c>
      <c r="F275" s="10">
        <v>-0.48387523020616985</v>
      </c>
    </row>
    <row r="276" spans="2:6" x14ac:dyDescent="0.35">
      <c r="B276" s="3" t="s">
        <v>217</v>
      </c>
      <c r="C276" s="14">
        <v>-1.5628905418221704</v>
      </c>
      <c r="D276" s="14">
        <v>-1.7700109058935805</v>
      </c>
      <c r="E276" s="14">
        <v>0.97444659154699342</v>
      </c>
      <c r="F276" s="14">
        <v>0.67438905093585633</v>
      </c>
    </row>
    <row r="277" spans="2:6" x14ac:dyDescent="0.35">
      <c r="B277" s="3" t="s">
        <v>218</v>
      </c>
      <c r="C277" s="10">
        <v>-1.5628905418221704</v>
      </c>
      <c r="D277" s="10">
        <v>-1.3440076097756655</v>
      </c>
      <c r="E277" s="10">
        <v>-0.62355519347283761</v>
      </c>
      <c r="F277" s="10">
        <v>0.52476948946007917</v>
      </c>
    </row>
    <row r="278" spans="2:6" x14ac:dyDescent="0.35">
      <c r="B278" s="3" t="s">
        <v>219</v>
      </c>
      <c r="C278" s="14">
        <v>-0.84918037467994534</v>
      </c>
      <c r="D278" s="14">
        <v>-1.36767697835306</v>
      </c>
      <c r="E278" s="14">
        <v>0.6727391267601992</v>
      </c>
      <c r="F278" s="14">
        <v>1.4376674158892193</v>
      </c>
    </row>
    <row r="279" spans="2:6" x14ac:dyDescent="0.35">
      <c r="B279" s="3" t="s">
        <v>220</v>
      </c>
      <c r="C279" s="10">
        <v>-1.3037214043034526</v>
      </c>
      <c r="D279" s="10">
        <v>-0.17835437393383996</v>
      </c>
      <c r="E279" s="10">
        <v>-0.13649761205712607</v>
      </c>
      <c r="F279" s="10">
        <v>-0.72146897495652174</v>
      </c>
    </row>
    <row r="280" spans="2:6" x14ac:dyDescent="0.35">
      <c r="B280" s="3" t="s">
        <v>221</v>
      </c>
      <c r="C280" s="14">
        <v>-1.8685334458990153</v>
      </c>
      <c r="D280" s="14">
        <v>-1.8350288212507109</v>
      </c>
      <c r="E280" s="14">
        <v>-6.3831065109711038E-2</v>
      </c>
      <c r="F280" s="14">
        <v>0.52476948946007917</v>
      </c>
    </row>
    <row r="281" spans="2:6" x14ac:dyDescent="0.35">
      <c r="B281" s="3" t="s">
        <v>222</v>
      </c>
      <c r="C281" s="10">
        <v>-0.48758687817269292</v>
      </c>
      <c r="D281" s="10">
        <v>-0.71072413218862163</v>
      </c>
      <c r="E281" s="10">
        <v>0.6727391267601992</v>
      </c>
      <c r="F281" s="10">
        <v>-0.5616516772984399</v>
      </c>
    </row>
    <row r="282" spans="2:6" x14ac:dyDescent="0.35">
      <c r="B282" s="3" t="s">
        <v>223</v>
      </c>
      <c r="C282" s="14">
        <v>-1.0002746825763864</v>
      </c>
      <c r="D282" s="14">
        <v>-1.8763773680304472</v>
      </c>
      <c r="E282" s="14">
        <v>0.51990145041144042</v>
      </c>
      <c r="F282" s="14">
        <v>0.90130980384560822</v>
      </c>
    </row>
    <row r="283" spans="2:6" x14ac:dyDescent="0.35">
      <c r="B283" s="3" t="s">
        <v>224</v>
      </c>
      <c r="C283" s="10">
        <v>-1.3037214043034526</v>
      </c>
      <c r="D283" s="10">
        <v>5.2595176112683328E-2</v>
      </c>
      <c r="E283" s="10">
        <v>-1.2630192578697903</v>
      </c>
      <c r="F283" s="10">
        <v>7.6604419267739032E-2</v>
      </c>
    </row>
    <row r="284" spans="2:6" x14ac:dyDescent="0.35">
      <c r="B284" s="3" t="s">
        <v>225</v>
      </c>
      <c r="C284" s="14">
        <v>-1.3037214043034526</v>
      </c>
      <c r="D284" s="14">
        <v>-1.36767697835306</v>
      </c>
      <c r="E284" s="14">
        <v>-1.1426940218011901</v>
      </c>
      <c r="F284" s="14">
        <v>0.50064745202978134</v>
      </c>
    </row>
    <row r="285" spans="2:6" x14ac:dyDescent="0.35">
      <c r="B285" s="3" t="s">
        <v>226</v>
      </c>
      <c r="C285" s="10">
        <v>-1.6631187184609262</v>
      </c>
      <c r="D285" s="10">
        <v>-0.94167368223514503</v>
      </c>
      <c r="E285" s="10">
        <v>-1.3886699377121832</v>
      </c>
      <c r="F285" s="10">
        <v>0.3997472210728949</v>
      </c>
    </row>
    <row r="286" spans="2:6" x14ac:dyDescent="0.35">
      <c r="B286" s="3" t="s">
        <v>227</v>
      </c>
      <c r="C286" s="14">
        <v>-1.5120244105644853</v>
      </c>
      <c r="D286" s="14">
        <v>-2.0659783712972342</v>
      </c>
      <c r="E286" s="14">
        <v>-0.91718979850501614</v>
      </c>
      <c r="F286" s="14">
        <v>0.40732578501244321</v>
      </c>
    </row>
    <row r="287" spans="2:6" x14ac:dyDescent="0.35">
      <c r="B287" s="3" t="s">
        <v>228</v>
      </c>
      <c r="C287" s="10">
        <v>-1.6653149008107051</v>
      </c>
      <c r="D287" s="10">
        <v>-0.53933975469462436</v>
      </c>
      <c r="E287" s="10">
        <v>-1.0985720272232102</v>
      </c>
      <c r="F287" s="10">
        <v>-1.2578265870001328</v>
      </c>
    </row>
    <row r="288" spans="2:6" x14ac:dyDescent="0.35">
      <c r="B288" s="3" t="s">
        <v>229</v>
      </c>
      <c r="C288" s="14">
        <v>-1.5606943594723914</v>
      </c>
      <c r="D288" s="14">
        <v>0.22397955360668065</v>
      </c>
      <c r="E288" s="14">
        <v>-1.2630192578697903</v>
      </c>
      <c r="F288" s="14">
        <v>1.2909482362915081</v>
      </c>
    </row>
    <row r="289" spans="2:6" x14ac:dyDescent="0.35">
      <c r="B289" s="3" t="s">
        <v>230</v>
      </c>
      <c r="C289" s="10">
        <v>-1.0480065550686979</v>
      </c>
      <c r="D289" s="10">
        <v>-1.36767697835306</v>
      </c>
      <c r="E289" s="10">
        <v>-2.4541345908752534</v>
      </c>
      <c r="F289" s="10">
        <v>-1.2206064315094647</v>
      </c>
    </row>
    <row r="290" spans="2:6" x14ac:dyDescent="0.35">
      <c r="B290" s="3" t="s">
        <v>231</v>
      </c>
      <c r="C290" s="14">
        <v>-0.74236365099185286</v>
      </c>
      <c r="D290" s="14">
        <v>-1.8763773680304472</v>
      </c>
      <c r="E290" s="14">
        <v>-1.2188972632918105</v>
      </c>
      <c r="F290" s="14">
        <v>1.1389035485959602</v>
      </c>
    </row>
    <row r="291" spans="2:6" x14ac:dyDescent="0.35">
      <c r="B291" s="3" t="s">
        <v>232</v>
      </c>
      <c r="C291" s="10">
        <v>-0.43672074691500784</v>
      </c>
      <c r="D291" s="10">
        <v>-0.64570621683149121</v>
      </c>
      <c r="E291" s="10">
        <v>-1.5531171683587632</v>
      </c>
      <c r="F291" s="10">
        <v>-0.18511136291291058</v>
      </c>
    </row>
    <row r="292" spans="2:6" x14ac:dyDescent="0.35">
      <c r="B292" s="3" t="s">
        <v>233</v>
      </c>
      <c r="C292" s="14">
        <v>0.2283194713193108</v>
      </c>
      <c r="D292" s="14">
        <v>-1.7049929905364498</v>
      </c>
      <c r="E292" s="14">
        <v>-1.7990930842697563</v>
      </c>
      <c r="F292" s="14">
        <v>2.9358597972824682E-2</v>
      </c>
    </row>
    <row r="293" spans="2:6" ht="10" customHeight="1" x14ac:dyDescent="0.35"/>
    <row r="295" spans="2:6" x14ac:dyDescent="0.35">
      <c r="B295" s="1" t="s">
        <v>234</v>
      </c>
    </row>
    <row r="296" spans="2:6" ht="5" customHeight="1" x14ac:dyDescent="0.35"/>
    <row r="297" spans="2:6" x14ac:dyDescent="0.35">
      <c r="B297" s="4" t="s">
        <v>4</v>
      </c>
      <c r="C297" s="3" t="s">
        <v>5</v>
      </c>
      <c r="D297" s="3" t="s">
        <v>6</v>
      </c>
      <c r="E297" s="3" t="s">
        <v>7</v>
      </c>
      <c r="F297" s="3" t="s">
        <v>8</v>
      </c>
    </row>
    <row r="298" spans="2:6" x14ac:dyDescent="0.35">
      <c r="B298" s="3" t="s">
        <v>5</v>
      </c>
      <c r="C298" s="10">
        <v>1.0000000000000002</v>
      </c>
      <c r="D298" s="10">
        <v>0.60566317973133277</v>
      </c>
      <c r="E298" s="10">
        <v>0.32624196011285744</v>
      </c>
      <c r="F298" s="10">
        <v>0.38902495308019874</v>
      </c>
    </row>
    <row r="299" spans="2:6" x14ac:dyDescent="0.35">
      <c r="B299" s="3" t="s">
        <v>6</v>
      </c>
      <c r="C299" s="14">
        <v>0.60566317973133277</v>
      </c>
      <c r="D299" s="14">
        <v>1.0000000000000009</v>
      </c>
      <c r="E299" s="14">
        <v>0.33320938974716308</v>
      </c>
      <c r="F299" s="14">
        <v>0.27526803823982976</v>
      </c>
    </row>
    <row r="300" spans="2:6" x14ac:dyDescent="0.35">
      <c r="B300" s="3" t="s">
        <v>7</v>
      </c>
      <c r="C300" s="10">
        <v>0.32624196011285744</v>
      </c>
      <c r="D300" s="10">
        <v>0.33320938974716308</v>
      </c>
      <c r="E300" s="10">
        <v>0.999999999999999</v>
      </c>
      <c r="F300" s="10">
        <v>0.32420129963535282</v>
      </c>
    </row>
    <row r="301" spans="2:6" x14ac:dyDescent="0.35">
      <c r="B301" s="3" t="s">
        <v>8</v>
      </c>
      <c r="C301" s="14">
        <v>0.38902495308019874</v>
      </c>
      <c r="D301" s="14">
        <v>0.27526803823982976</v>
      </c>
      <c r="E301" s="14">
        <v>0.32420129963535282</v>
      </c>
      <c r="F301" s="14">
        <v>1.0000000000000007</v>
      </c>
    </row>
    <row r="302" spans="2:6" ht="10" customHeight="1" x14ac:dyDescent="0.35"/>
    <row r="304" spans="2:6" x14ac:dyDescent="0.35">
      <c r="B304" s="1" t="s">
        <v>235</v>
      </c>
    </row>
    <row r="305" spans="2:10" ht="5" customHeight="1" x14ac:dyDescent="0.35"/>
    <row r="306" spans="2:10" x14ac:dyDescent="0.35">
      <c r="B306" s="4" t="s">
        <v>4</v>
      </c>
      <c r="C306" s="3" t="s">
        <v>5</v>
      </c>
      <c r="D306" s="3" t="s">
        <v>6</v>
      </c>
      <c r="E306" s="3" t="s">
        <v>7</v>
      </c>
      <c r="F306" s="3" t="s">
        <v>8</v>
      </c>
    </row>
    <row r="307" spans="2:10" x14ac:dyDescent="0.35">
      <c r="B307" s="3" t="s">
        <v>5</v>
      </c>
      <c r="C307" s="10">
        <v>0.99999999999999811</v>
      </c>
      <c r="D307" s="10">
        <v>0.60566317973132966</v>
      </c>
      <c r="E307" s="10">
        <v>0.32624196011285689</v>
      </c>
      <c r="F307" s="10">
        <v>0.38902495308019835</v>
      </c>
    </row>
    <row r="308" spans="2:10" x14ac:dyDescent="0.35">
      <c r="B308" s="3" t="s">
        <v>6</v>
      </c>
      <c r="C308" s="14">
        <v>0.60566317973132966</v>
      </c>
      <c r="D308" s="14">
        <v>0.99999999999999323</v>
      </c>
      <c r="E308" s="14">
        <v>0.33320938974716185</v>
      </c>
      <c r="F308" s="14">
        <v>0.27526803823982932</v>
      </c>
    </row>
    <row r="309" spans="2:10" x14ac:dyDescent="0.35">
      <c r="B309" s="3" t="s">
        <v>7</v>
      </c>
      <c r="C309" s="10">
        <v>0.32624196011285689</v>
      </c>
      <c r="D309" s="10">
        <v>0.33320938974716185</v>
      </c>
      <c r="E309" s="10">
        <v>0.999999999999999</v>
      </c>
      <c r="F309" s="10">
        <v>0.32420129963535294</v>
      </c>
    </row>
    <row r="310" spans="2:10" x14ac:dyDescent="0.35">
      <c r="B310" s="3" t="s">
        <v>8</v>
      </c>
      <c r="C310" s="14">
        <v>0.38902495308019835</v>
      </c>
      <c r="D310" s="14">
        <v>0.27526803823982932</v>
      </c>
      <c r="E310" s="14">
        <v>0.32420129963535294</v>
      </c>
      <c r="F310" s="14">
        <v>1.0000000000000011</v>
      </c>
    </row>
    <row r="311" spans="2:10" ht="10" customHeight="1" x14ac:dyDescent="0.35"/>
    <row r="313" spans="2:10" x14ac:dyDescent="0.35">
      <c r="B313" s="1" t="s">
        <v>236</v>
      </c>
    </row>
    <row r="314" spans="2:10" ht="5" customHeight="1" x14ac:dyDescent="0.35"/>
    <row r="315" spans="2:10" x14ac:dyDescent="0.35">
      <c r="B315" s="4" t="s">
        <v>4</v>
      </c>
      <c r="C315" s="3" t="s">
        <v>237</v>
      </c>
      <c r="D315" s="3" t="s">
        <v>238</v>
      </c>
      <c r="E315" s="3" t="s">
        <v>239</v>
      </c>
      <c r="F315" s="3" t="s">
        <v>240</v>
      </c>
      <c r="G315" s="3" t="s">
        <v>241</v>
      </c>
      <c r="H315" s="3" t="s">
        <v>242</v>
      </c>
      <c r="I315" s="3" t="s">
        <v>243</v>
      </c>
      <c r="J315" s="3" t="s">
        <v>244</v>
      </c>
    </row>
    <row r="316" spans="2:10" x14ac:dyDescent="0.35">
      <c r="B316" s="3" t="s">
        <v>5</v>
      </c>
      <c r="C316" s="10">
        <v>2.3231416790281398E-16</v>
      </c>
      <c r="D316" s="10">
        <v>0.2747932378774382</v>
      </c>
      <c r="E316" s="10">
        <v>-2.2766007089643949</v>
      </c>
      <c r="F316" s="10">
        <v>1.6092660390456333</v>
      </c>
      <c r="G316" s="10">
        <v>0.999999999999999</v>
      </c>
      <c r="H316" s="10">
        <v>-1.0966607847617722</v>
      </c>
      <c r="I316" s="10">
        <v>-0.41334780684956696</v>
      </c>
      <c r="J316" s="10">
        <v>200</v>
      </c>
    </row>
    <row r="317" spans="2:10" x14ac:dyDescent="0.35">
      <c r="B317" s="3" t="s">
        <v>6</v>
      </c>
      <c r="C317" s="14">
        <v>1.0547118733938987E-16</v>
      </c>
      <c r="D317" s="14">
        <v>0.1176130914698139</v>
      </c>
      <c r="E317" s="14">
        <v>-2.1723448334341011</v>
      </c>
      <c r="F317" s="14">
        <v>1.537885245935557</v>
      </c>
      <c r="G317" s="14">
        <v>0.99999999999999656</v>
      </c>
      <c r="H317" s="14">
        <v>-0.93655526634264863</v>
      </c>
      <c r="I317" s="14">
        <v>-0.31759530318255186</v>
      </c>
      <c r="J317" s="14">
        <v>200</v>
      </c>
    </row>
    <row r="318" spans="2:10" x14ac:dyDescent="0.35">
      <c r="B318" s="3" t="s">
        <v>7</v>
      </c>
      <c r="C318" s="10">
        <v>-7.2164496600635178E-17</v>
      </c>
      <c r="D318" s="10">
        <v>0.22980353992246746</v>
      </c>
      <c r="E318" s="10">
        <v>-3.0343304118531993</v>
      </c>
      <c r="F318" s="10">
        <v>1.4935854198753455</v>
      </c>
      <c r="G318" s="10">
        <v>0.99999999999999944</v>
      </c>
      <c r="H318" s="10">
        <v>0.23484142371073347</v>
      </c>
      <c r="I318" s="10">
        <v>-0.79021685169349543</v>
      </c>
      <c r="J318" s="10">
        <v>200</v>
      </c>
    </row>
    <row r="319" spans="2:10" x14ac:dyDescent="0.35">
      <c r="B319" s="3" t="s">
        <v>8</v>
      </c>
      <c r="C319" s="14">
        <v>1.5064338665382593E-16</v>
      </c>
      <c r="D319" s="14">
        <v>0.26305370727942962</v>
      </c>
      <c r="E319" s="14">
        <v>-3.0567720909281086</v>
      </c>
      <c r="F319" s="14">
        <v>1.6752611606395713</v>
      </c>
      <c r="G319" s="14">
        <v>1.0000000000000004</v>
      </c>
      <c r="H319" s="14">
        <v>-2.3285177225657705E-2</v>
      </c>
      <c r="I319" s="14">
        <v>-0.71841474189958121</v>
      </c>
      <c r="J319" s="14">
        <v>200</v>
      </c>
    </row>
    <row r="320" spans="2:10" ht="10" customHeight="1" x14ac:dyDescent="0.35"/>
    <row r="322" spans="2:21" ht="15.5" x14ac:dyDescent="0.35">
      <c r="B322" s="20" t="s">
        <v>245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2:21" ht="5" customHeight="1" x14ac:dyDescent="0.35"/>
    <row r="325" spans="2:21" x14ac:dyDescent="0.35">
      <c r="B325" s="1" t="s">
        <v>246</v>
      </c>
    </row>
    <row r="326" spans="2:21" ht="5" customHeight="1" x14ac:dyDescent="0.35"/>
    <row r="327" spans="2:21" x14ac:dyDescent="0.35">
      <c r="B327" s="4" t="s">
        <v>33</v>
      </c>
      <c r="C327" s="3" t="s">
        <v>14</v>
      </c>
      <c r="D327" s="3" t="s">
        <v>15</v>
      </c>
      <c r="E327" s="3" t="s">
        <v>16</v>
      </c>
      <c r="F327" s="3" t="s">
        <v>17</v>
      </c>
      <c r="G327" s="3" t="s">
        <v>18</v>
      </c>
      <c r="H327" s="3" t="s">
        <v>19</v>
      </c>
      <c r="I327" s="3" t="s">
        <v>20</v>
      </c>
      <c r="J327" s="3" t="s">
        <v>21</v>
      </c>
      <c r="K327" s="3" t="s">
        <v>22</v>
      </c>
      <c r="L327" s="3" t="s">
        <v>23</v>
      </c>
      <c r="M327" s="3" t="s">
        <v>24</v>
      </c>
      <c r="N327" s="3" t="s">
        <v>25</v>
      </c>
      <c r="O327" s="3" t="s">
        <v>26</v>
      </c>
      <c r="P327" s="3" t="s">
        <v>27</v>
      </c>
      <c r="Q327" s="3" t="s">
        <v>28</v>
      </c>
      <c r="R327" s="3" t="s">
        <v>29</v>
      </c>
      <c r="S327" s="3" t="s">
        <v>30</v>
      </c>
    </row>
    <row r="328" spans="2:21" x14ac:dyDescent="0.35">
      <c r="B328" s="3" t="s">
        <v>34</v>
      </c>
      <c r="C328" s="10">
        <v>0.38371823569884728</v>
      </c>
      <c r="D328" s="10">
        <v>-0.40210858094675206</v>
      </c>
      <c r="E328" s="10">
        <v>0.48918665951771456</v>
      </c>
      <c r="F328" s="10">
        <v>-0.55168630549480857</v>
      </c>
      <c r="G328" s="10">
        <v>0.92704281238347586</v>
      </c>
      <c r="H328" s="10">
        <v>-0.30594864789888776</v>
      </c>
      <c r="I328" s="10">
        <v>-0.29202633713606974</v>
      </c>
      <c r="J328" s="10">
        <v>-0.39276764851929868</v>
      </c>
      <c r="K328" s="10">
        <v>0.79782366177208253</v>
      </c>
      <c r="L328" s="10">
        <v>0.87546041744845915</v>
      </c>
      <c r="M328" s="10">
        <v>-0.8085358039540097</v>
      </c>
      <c r="N328" s="10">
        <v>-0.72240124608930767</v>
      </c>
      <c r="O328" s="10">
        <v>-0.62340563597707721</v>
      </c>
      <c r="P328" s="10">
        <v>0.50279815245517467</v>
      </c>
      <c r="Q328" s="10">
        <v>5.9782559005251958E-2</v>
      </c>
      <c r="R328" s="10">
        <v>0.46319890477838432</v>
      </c>
      <c r="S328" s="10">
        <v>-0.76401608865133208</v>
      </c>
    </row>
    <row r="329" spans="2:21" x14ac:dyDescent="0.35">
      <c r="B329" s="3" t="s">
        <v>35</v>
      </c>
      <c r="C329" s="14">
        <v>0.49692665061446911</v>
      </c>
      <c r="D329" s="14">
        <v>0.8215219180074087</v>
      </c>
      <c r="E329" s="14">
        <v>-0.41101194822565612</v>
      </c>
      <c r="F329" s="14">
        <v>-0.42625581152248537</v>
      </c>
      <c r="G329" s="14">
        <v>-8.0127750108999932E-2</v>
      </c>
      <c r="H329" s="14">
        <v>1.3164760560404297E-2</v>
      </c>
      <c r="I329" s="14">
        <v>5.0711180691265303E-2</v>
      </c>
      <c r="J329" s="14">
        <v>3.0394416492491041E-2</v>
      </c>
      <c r="K329" s="14">
        <v>0.84967088608667363</v>
      </c>
      <c r="L329" s="14">
        <v>0.91736817245537672</v>
      </c>
      <c r="M329" s="14">
        <v>-2.0538861701368556</v>
      </c>
      <c r="N329" s="14">
        <v>-0.65838095208879632</v>
      </c>
      <c r="O329" s="14">
        <v>0.5847490409840348</v>
      </c>
      <c r="P329" s="14">
        <v>0.57635213629639337</v>
      </c>
      <c r="Q329" s="14">
        <v>-0.47776528195066498</v>
      </c>
      <c r="R329" s="14">
        <v>0.71063829649222021</v>
      </c>
      <c r="S329" s="14">
        <v>0.619370171785535</v>
      </c>
    </row>
    <row r="330" spans="2:21" x14ac:dyDescent="0.35">
      <c r="B330" s="3" t="s">
        <v>36</v>
      </c>
      <c r="C330" s="10">
        <v>0.49854857981754486</v>
      </c>
      <c r="D330" s="10">
        <v>0.8225509503278553</v>
      </c>
      <c r="E330" s="10">
        <v>-1.4378734872482386</v>
      </c>
      <c r="F330" s="10">
        <v>0.57976786916147738</v>
      </c>
      <c r="G330" s="10">
        <v>-8.0127750108999932E-2</v>
      </c>
      <c r="H330" s="10">
        <v>1.3164760560404297E-2</v>
      </c>
      <c r="I330" s="10">
        <v>5.0711180691265303E-2</v>
      </c>
      <c r="J330" s="10">
        <v>3.0394416492491041E-2</v>
      </c>
      <c r="K330" s="10">
        <v>-1.6260382758441869</v>
      </c>
      <c r="L330" s="10">
        <v>-0.10214378197438459</v>
      </c>
      <c r="M330" s="10">
        <v>-0.38088040501910059</v>
      </c>
      <c r="N330" s="10">
        <v>-0.25988354033921068</v>
      </c>
      <c r="O330" s="10">
        <v>0.91639854202880611</v>
      </c>
      <c r="P330" s="10">
        <v>1.0341924608716346</v>
      </c>
      <c r="Q330" s="10">
        <v>-0.20665149053332263</v>
      </c>
      <c r="R330" s="10">
        <v>0.8673382447635356</v>
      </c>
      <c r="S330" s="10">
        <v>-0.42836154346285715</v>
      </c>
    </row>
    <row r="331" spans="2:21" x14ac:dyDescent="0.35">
      <c r="B331" s="3" t="s">
        <v>37</v>
      </c>
      <c r="C331" s="14">
        <v>0.27213174998630107</v>
      </c>
      <c r="D331" s="14">
        <v>-1.6247100475804666</v>
      </c>
      <c r="E331" s="14">
        <v>0.36252372823850276</v>
      </c>
      <c r="F331" s="14">
        <v>0.3289068812168312</v>
      </c>
      <c r="G331" s="14">
        <v>0.39956403541921981</v>
      </c>
      <c r="H331" s="14">
        <v>-0.83050624057434907</v>
      </c>
      <c r="I331" s="14">
        <v>0.3646621979669798</v>
      </c>
      <c r="J331" s="14">
        <v>5.3025848500731776E-2</v>
      </c>
      <c r="K331" s="14">
        <v>-0.7287204649521184</v>
      </c>
      <c r="L331" s="14">
        <v>0.77254306456188149</v>
      </c>
      <c r="M331" s="14">
        <v>0.35063842430460379</v>
      </c>
      <c r="N331" s="14">
        <v>-0.87962272427312993</v>
      </c>
      <c r="O331" s="14">
        <v>0.4006205593634225</v>
      </c>
      <c r="P331" s="14">
        <v>0.32216377321079004</v>
      </c>
      <c r="Q331" s="14">
        <v>-0.47776528195066498</v>
      </c>
      <c r="R331" s="14">
        <v>0.71063829649222021</v>
      </c>
      <c r="S331" s="14">
        <v>0.619370171785535</v>
      </c>
    </row>
    <row r="332" spans="2:21" x14ac:dyDescent="0.35">
      <c r="B332" s="3" t="s">
        <v>38</v>
      </c>
      <c r="C332" s="10">
        <v>-0.56759808907462073</v>
      </c>
      <c r="D332" s="10">
        <v>0.77250143551852335</v>
      </c>
      <c r="E332" s="10">
        <v>0.52998686225010405</v>
      </c>
      <c r="F332" s="10">
        <v>-0.51186194507087834</v>
      </c>
      <c r="G332" s="10">
        <v>-0.86129760787189247</v>
      </c>
      <c r="H332" s="10">
        <v>0.50315915526824573</v>
      </c>
      <c r="I332" s="10">
        <v>0.43643672317251098</v>
      </c>
      <c r="J332" s="10">
        <v>0.1416425149624243</v>
      </c>
      <c r="K332" s="10">
        <v>-0.7287204649521184</v>
      </c>
      <c r="L332" s="10">
        <v>0.77254306456188149</v>
      </c>
      <c r="M332" s="10">
        <v>0.35063842430460379</v>
      </c>
      <c r="N332" s="10">
        <v>-0.87962272427312993</v>
      </c>
      <c r="O332" s="10">
        <v>0.4006205593634225</v>
      </c>
      <c r="P332" s="10">
        <v>0.32216377321079004</v>
      </c>
      <c r="Q332" s="10">
        <v>0.11934063752068164</v>
      </c>
      <c r="R332" s="10">
        <v>-0.65777134857517749</v>
      </c>
      <c r="S332" s="10">
        <v>0.44245179700599929</v>
      </c>
    </row>
    <row r="333" spans="2:21" x14ac:dyDescent="0.35">
      <c r="B333" s="3" t="s">
        <v>39</v>
      </c>
      <c r="C333" s="14">
        <v>-0.67918457478716676</v>
      </c>
      <c r="D333" s="14">
        <v>-0.45010003111519081</v>
      </c>
      <c r="E333" s="14">
        <v>0.40332393097089225</v>
      </c>
      <c r="F333" s="14">
        <v>0.36873124164076132</v>
      </c>
      <c r="G333" s="14">
        <v>0.14587295462058336</v>
      </c>
      <c r="H333" s="14">
        <v>0.18404574680895364</v>
      </c>
      <c r="I333" s="14">
        <v>9.3699205345176007E-2</v>
      </c>
      <c r="J333" s="14">
        <v>-0.28151955004936535</v>
      </c>
      <c r="K333" s="14">
        <v>0.2795351649240525</v>
      </c>
      <c r="L333" s="14">
        <v>0.45653138824875639</v>
      </c>
      <c r="M333" s="14">
        <v>-9.572848762527833E-2</v>
      </c>
      <c r="N333" s="14">
        <v>-0.11471447723493888</v>
      </c>
      <c r="O333" s="14">
        <v>-1.1519715205929315E-3</v>
      </c>
      <c r="P333" s="14">
        <v>-0.23248101101435381</v>
      </c>
      <c r="Q333" s="14">
        <v>-0.2113312324120904</v>
      </c>
      <c r="R333" s="14">
        <v>0.30649895650706893</v>
      </c>
      <c r="S333" s="14">
        <v>0.28371562659706007</v>
      </c>
    </row>
    <row r="334" spans="2:21" x14ac:dyDescent="0.35">
      <c r="B334" s="3" t="s">
        <v>40</v>
      </c>
      <c r="C334" s="10">
        <v>0.38371823569884728</v>
      </c>
      <c r="D334" s="10">
        <v>-0.40210858094675206</v>
      </c>
      <c r="E334" s="10">
        <v>0.48918665951771456</v>
      </c>
      <c r="F334" s="10">
        <v>-0.55168630549480857</v>
      </c>
      <c r="G334" s="10">
        <v>-0.86129760787189247</v>
      </c>
      <c r="H334" s="10">
        <v>0.50315915526824573</v>
      </c>
      <c r="I334" s="10">
        <v>0.43643672317251098</v>
      </c>
      <c r="J334" s="10">
        <v>0.1416425149624243</v>
      </c>
      <c r="K334" s="10">
        <v>-0.42030481854674434</v>
      </c>
      <c r="L334" s="10">
        <v>-0.2585354878787951</v>
      </c>
      <c r="M334" s="10">
        <v>-0.60178389703699553</v>
      </c>
      <c r="N334" s="10">
        <v>-0.49879500170451557</v>
      </c>
      <c r="O334" s="10">
        <v>0.71756446025195531</v>
      </c>
      <c r="P334" s="10">
        <v>0.75970309709887196</v>
      </c>
      <c r="Q334" s="10">
        <v>5.9782559005251958E-2</v>
      </c>
      <c r="R334" s="10">
        <v>0.46319890477838432</v>
      </c>
      <c r="S334" s="10">
        <v>-0.76401608865133208</v>
      </c>
    </row>
    <row r="335" spans="2:21" x14ac:dyDescent="0.35">
      <c r="B335" s="3" t="s">
        <v>41</v>
      </c>
      <c r="C335" s="14">
        <v>-0.56597615987154493</v>
      </c>
      <c r="D335" s="14">
        <v>0.77353046783896995</v>
      </c>
      <c r="E335" s="14">
        <v>-0.49687467677247843</v>
      </c>
      <c r="F335" s="14">
        <v>0.49416173561308441</v>
      </c>
      <c r="G335" s="14">
        <v>-0.60760652707325602</v>
      </c>
      <c r="H335" s="14">
        <v>-0.51139283211505704</v>
      </c>
      <c r="I335" s="14">
        <v>0.70739971579431482</v>
      </c>
      <c r="J335" s="14">
        <v>0.47618791351252154</v>
      </c>
      <c r="K335" s="14">
        <v>-0.59423874239603469</v>
      </c>
      <c r="L335" s="14">
        <v>0.88124371645391675</v>
      </c>
      <c r="M335" s="14">
        <v>0.50417823927566729</v>
      </c>
      <c r="N335" s="14">
        <v>-0.713566401498822</v>
      </c>
      <c r="O335" s="14">
        <v>-0.61605283589895787</v>
      </c>
      <c r="P335" s="14">
        <v>0.51294865279875435</v>
      </c>
      <c r="Q335" s="14">
        <v>-0.47776528195066498</v>
      </c>
      <c r="R335" s="14">
        <v>0.71063829649222021</v>
      </c>
      <c r="S335" s="14">
        <v>0.619370171785535</v>
      </c>
    </row>
    <row r="336" spans="2:21" x14ac:dyDescent="0.35">
      <c r="B336" s="3" t="s">
        <v>42</v>
      </c>
      <c r="C336" s="10">
        <v>-0.56759808907462073</v>
      </c>
      <c r="D336" s="10">
        <v>0.77250143551852335</v>
      </c>
      <c r="E336" s="10">
        <v>0.52998686225010405</v>
      </c>
      <c r="F336" s="10">
        <v>-0.51186194507087834</v>
      </c>
      <c r="G336" s="10">
        <v>-0.42829097660624582</v>
      </c>
      <c r="H336" s="10">
        <v>-0.33307033348564963</v>
      </c>
      <c r="I336" s="10">
        <v>-0.32115585332337204</v>
      </c>
      <c r="J336" s="10">
        <v>0.71265342940045118</v>
      </c>
      <c r="K336" s="10">
        <v>-0.92619829237339002</v>
      </c>
      <c r="L336" s="10">
        <v>0.61292309415316681</v>
      </c>
      <c r="M336" s="10">
        <v>0.12517500439261656</v>
      </c>
      <c r="N336" s="10">
        <v>0.12419698413036595</v>
      </c>
      <c r="O336" s="10">
        <v>0.19768211025625787</v>
      </c>
      <c r="P336" s="10">
        <v>4.2008352758408751E-2</v>
      </c>
      <c r="Q336" s="10">
        <v>-0.14709341201789294</v>
      </c>
      <c r="R336" s="10">
        <v>-0.25363200859002621</v>
      </c>
      <c r="S336" s="10">
        <v>0.77810634219447417</v>
      </c>
    </row>
    <row r="337" spans="2:19" x14ac:dyDescent="0.35">
      <c r="B337" s="3" t="s">
        <v>43</v>
      </c>
      <c r="C337" s="14">
        <v>0.49692665061446911</v>
      </c>
      <c r="D337" s="14">
        <v>0.8215219180074087</v>
      </c>
      <c r="E337" s="14">
        <v>-0.41101194822565612</v>
      </c>
      <c r="F337" s="14">
        <v>-0.42625581152248537</v>
      </c>
      <c r="G337" s="14">
        <v>-8.0127750108999932E-2</v>
      </c>
      <c r="H337" s="14">
        <v>1.3164760560404297E-2</v>
      </c>
      <c r="I337" s="14">
        <v>5.0711180691265303E-2</v>
      </c>
      <c r="J337" s="14">
        <v>3.0394416492491041E-2</v>
      </c>
      <c r="K337" s="14">
        <v>-0.54239151808144359</v>
      </c>
      <c r="L337" s="14">
        <v>0.92315147146083432</v>
      </c>
      <c r="M337" s="14">
        <v>-0.74117212690717837</v>
      </c>
      <c r="N337" s="14">
        <v>-0.64954610749831065</v>
      </c>
      <c r="O337" s="14">
        <v>0.59210184106215413</v>
      </c>
      <c r="P337" s="14">
        <v>0.58650263663997304</v>
      </c>
      <c r="Q337" s="14">
        <v>-0.14709341201789294</v>
      </c>
      <c r="R337" s="14">
        <v>-0.25363200859002621</v>
      </c>
      <c r="S337" s="14">
        <v>0.77810634219447417</v>
      </c>
    </row>
    <row r="338" spans="2:19" x14ac:dyDescent="0.35">
      <c r="B338" s="3" t="s">
        <v>44</v>
      </c>
      <c r="C338" s="10">
        <v>0.38371823569884728</v>
      </c>
      <c r="D338" s="10">
        <v>-0.40210858094675206</v>
      </c>
      <c r="E338" s="10">
        <v>0.48918665951771456</v>
      </c>
      <c r="F338" s="10">
        <v>-0.55168630549480857</v>
      </c>
      <c r="G338" s="10">
        <v>9.9187800358010267E-2</v>
      </c>
      <c r="H338" s="10">
        <v>0.19148725918981174</v>
      </c>
      <c r="I338" s="10">
        <v>-0.97784438842642163</v>
      </c>
      <c r="J338" s="10">
        <v>0.26685993238042061</v>
      </c>
      <c r="K338" s="10">
        <v>-0.47215204286133533</v>
      </c>
      <c r="L338" s="10">
        <v>-0.30044324288571272</v>
      </c>
      <c r="M338" s="10">
        <v>0.64356646914585025</v>
      </c>
      <c r="N338" s="10">
        <v>-0.56281529570502686</v>
      </c>
      <c r="O338" s="10">
        <v>-0.49059021670915676</v>
      </c>
      <c r="P338" s="10">
        <v>0.68614911325765338</v>
      </c>
      <c r="Q338" s="10">
        <v>-0.47776528195066498</v>
      </c>
      <c r="R338" s="10">
        <v>0.71063829649222021</v>
      </c>
      <c r="S338" s="10">
        <v>0.619370171785535</v>
      </c>
    </row>
    <row r="339" spans="2:19" x14ac:dyDescent="0.35">
      <c r="B339" s="3" t="s">
        <v>45</v>
      </c>
      <c r="C339" s="14">
        <v>-0.56759808907462073</v>
      </c>
      <c r="D339" s="14">
        <v>0.77250143551852335</v>
      </c>
      <c r="E339" s="14">
        <v>0.52998686225010405</v>
      </c>
      <c r="F339" s="14">
        <v>-0.51186194507087834</v>
      </c>
      <c r="G339" s="14">
        <v>0.92704281238347586</v>
      </c>
      <c r="H339" s="14">
        <v>-0.30594864789888776</v>
      </c>
      <c r="I339" s="14">
        <v>-0.29202633713606974</v>
      </c>
      <c r="J339" s="14">
        <v>-0.39276764851929868</v>
      </c>
      <c r="K339" s="14">
        <v>0.47701299234532413</v>
      </c>
      <c r="L339" s="14">
        <v>0.61615135865747106</v>
      </c>
      <c r="M339" s="14">
        <v>0.12973493228670888</v>
      </c>
      <c r="N339" s="14">
        <v>-1.1185341856384348</v>
      </c>
      <c r="O339" s="14">
        <v>0.2017864775865717</v>
      </c>
      <c r="P339" s="14">
        <v>4.7674409438027476E-2</v>
      </c>
      <c r="Q339" s="14">
        <v>0.12402037939944943</v>
      </c>
      <c r="R339" s="14">
        <v>-9.6932060318710753E-2</v>
      </c>
      <c r="S339" s="14">
        <v>-0.26962537305391793</v>
      </c>
    </row>
    <row r="340" spans="2:19" x14ac:dyDescent="0.35">
      <c r="B340" s="3" t="s">
        <v>46</v>
      </c>
      <c r="C340" s="10">
        <v>0.49692665061446911</v>
      </c>
      <c r="D340" s="10">
        <v>0.8215219180074087</v>
      </c>
      <c r="E340" s="10">
        <v>-0.41101194822565612</v>
      </c>
      <c r="F340" s="10">
        <v>-0.42625581152248537</v>
      </c>
      <c r="G340" s="10">
        <v>-8.0127750108999932E-2</v>
      </c>
      <c r="H340" s="10">
        <v>1.3164760560404297E-2</v>
      </c>
      <c r="I340" s="10">
        <v>5.0711180691265303E-2</v>
      </c>
      <c r="J340" s="10">
        <v>3.0394416492491041E-2</v>
      </c>
      <c r="K340" s="10">
        <v>-0.7287204649521184</v>
      </c>
      <c r="L340" s="10">
        <v>0.77254306456188149</v>
      </c>
      <c r="M340" s="10">
        <v>0.35063842430460379</v>
      </c>
      <c r="N340" s="10">
        <v>-0.87962272427312993</v>
      </c>
      <c r="O340" s="10">
        <v>0.4006205593634225</v>
      </c>
      <c r="P340" s="10">
        <v>0.32216377321079004</v>
      </c>
      <c r="Q340" s="10">
        <v>-0.14709341201789294</v>
      </c>
      <c r="R340" s="10">
        <v>-0.25363200859002621</v>
      </c>
      <c r="S340" s="10">
        <v>0.77810634219447417</v>
      </c>
    </row>
    <row r="341" spans="2:19" x14ac:dyDescent="0.35">
      <c r="B341" s="3" t="s">
        <v>47</v>
      </c>
      <c r="C341" s="14">
        <v>-1.6305008995606347</v>
      </c>
      <c r="D341" s="14">
        <v>0.72450998535008482</v>
      </c>
      <c r="E341" s="14">
        <v>0.44412413370328174</v>
      </c>
      <c r="F341" s="14">
        <v>0.40855560206469144</v>
      </c>
      <c r="G341" s="14">
        <v>0.14587295462058336</v>
      </c>
      <c r="H341" s="14">
        <v>0.18404574680895364</v>
      </c>
      <c r="I341" s="14">
        <v>9.3699205345176007E-2</v>
      </c>
      <c r="J341" s="14">
        <v>-0.28151955004936535</v>
      </c>
      <c r="K341" s="14">
        <v>-0.60538762294663151</v>
      </c>
      <c r="L341" s="14">
        <v>0.8722321529441549</v>
      </c>
      <c r="M341" s="14">
        <v>-0.81309573184810213</v>
      </c>
      <c r="N341" s="14">
        <v>0.52032992367949316</v>
      </c>
      <c r="O341" s="14">
        <v>-0.62751000330739104</v>
      </c>
      <c r="P341" s="14">
        <v>0.49713209577555612</v>
      </c>
      <c r="Q341" s="14">
        <v>-0.2113312324120904</v>
      </c>
      <c r="R341" s="14">
        <v>0.30649895650706893</v>
      </c>
      <c r="S341" s="14">
        <v>0.28371562659706007</v>
      </c>
    </row>
    <row r="342" spans="2:19" x14ac:dyDescent="0.35">
      <c r="B342" s="3" t="s">
        <v>48</v>
      </c>
      <c r="C342" s="10">
        <v>-0.56759808907462073</v>
      </c>
      <c r="D342" s="10">
        <v>0.77250143551852335</v>
      </c>
      <c r="E342" s="10">
        <v>0.52998686225010405</v>
      </c>
      <c r="F342" s="10">
        <v>-0.51186194507087834</v>
      </c>
      <c r="G342" s="10">
        <v>-0.86129760787189247</v>
      </c>
      <c r="H342" s="10">
        <v>0.50315915526824573</v>
      </c>
      <c r="I342" s="10">
        <v>0.43643672317251098</v>
      </c>
      <c r="J342" s="10">
        <v>0.1416425149624243</v>
      </c>
      <c r="K342" s="10">
        <v>-0.79171656981730631</v>
      </c>
      <c r="L342" s="10">
        <v>0.72162374604520196</v>
      </c>
      <c r="M342" s="10">
        <v>0.27871481936368014</v>
      </c>
      <c r="N342" s="10">
        <v>0.29025330690467388</v>
      </c>
      <c r="O342" s="10">
        <v>-0.8189912850061225</v>
      </c>
      <c r="P342" s="10">
        <v>0.23279323234637317</v>
      </c>
      <c r="Q342" s="10">
        <v>5.9782559005251958E-2</v>
      </c>
      <c r="R342" s="10">
        <v>0.46319890477838432</v>
      </c>
      <c r="S342" s="10">
        <v>-0.76401608865133208</v>
      </c>
    </row>
    <row r="343" spans="2:19" x14ac:dyDescent="0.35">
      <c r="B343" s="3" t="s">
        <v>49</v>
      </c>
      <c r="C343" s="14">
        <v>-1.6305008995606347</v>
      </c>
      <c r="D343" s="14">
        <v>0.72450998535008482</v>
      </c>
      <c r="E343" s="14">
        <v>0.44412413370328174</v>
      </c>
      <c r="F343" s="14">
        <v>0.40855560206469144</v>
      </c>
      <c r="G343" s="14">
        <v>-0.42829097660624582</v>
      </c>
      <c r="H343" s="14">
        <v>-0.33307033348564963</v>
      </c>
      <c r="I343" s="14">
        <v>-0.32115585332337204</v>
      </c>
      <c r="J343" s="14">
        <v>0.71265342940045118</v>
      </c>
      <c r="K343" s="14">
        <v>0.75261844102210462</v>
      </c>
      <c r="L343" s="14">
        <v>0.83892134826456533</v>
      </c>
      <c r="M343" s="14">
        <v>0.44439783807453714</v>
      </c>
      <c r="N343" s="14">
        <v>-0.77822007845748797</v>
      </c>
      <c r="O343" s="14">
        <v>0.48501291900692839</v>
      </c>
      <c r="P343" s="14">
        <v>-0.83713489950894449</v>
      </c>
      <c r="Q343" s="14">
        <v>-0.2113312324120904</v>
      </c>
      <c r="R343" s="14">
        <v>0.30649895650706893</v>
      </c>
      <c r="S343" s="14">
        <v>0.28371562659706007</v>
      </c>
    </row>
    <row r="344" spans="2:19" x14ac:dyDescent="0.35">
      <c r="B344" s="3" t="s">
        <v>50</v>
      </c>
      <c r="C344" s="10">
        <v>0.27213174998630107</v>
      </c>
      <c r="D344" s="10">
        <v>-1.6247100475804666</v>
      </c>
      <c r="E344" s="10">
        <v>0.36252372823850276</v>
      </c>
      <c r="F344" s="10">
        <v>0.3289068812168312</v>
      </c>
      <c r="G344" s="10">
        <v>0.92704281238347586</v>
      </c>
      <c r="H344" s="10">
        <v>-0.30594864789888776</v>
      </c>
      <c r="I344" s="10">
        <v>-0.29202633713606974</v>
      </c>
      <c r="J344" s="10">
        <v>-0.39276764851929868</v>
      </c>
      <c r="K344" s="10">
        <v>0.74146956047150769</v>
      </c>
      <c r="L344" s="10">
        <v>0.82990978475480348</v>
      </c>
      <c r="M344" s="10">
        <v>-0.87287613304923217</v>
      </c>
      <c r="N344" s="10">
        <v>0.45567624672082713</v>
      </c>
      <c r="O344" s="10">
        <v>0.47355575159849528</v>
      </c>
      <c r="P344" s="10">
        <v>-0.85295145653214299</v>
      </c>
      <c r="Q344" s="10">
        <v>0.39045442893802401</v>
      </c>
      <c r="R344" s="10">
        <v>-0.5010714003038621</v>
      </c>
      <c r="S344" s="10">
        <v>-0.6052799182423928</v>
      </c>
    </row>
    <row r="345" spans="2:19" x14ac:dyDescent="0.35">
      <c r="B345" s="3" t="s">
        <v>51</v>
      </c>
      <c r="C345" s="14">
        <v>-0.10742866350224667</v>
      </c>
      <c r="D345" s="14">
        <v>0.43808893580301878</v>
      </c>
      <c r="E345" s="14">
        <v>-6.8319077348694801E-2</v>
      </c>
      <c r="F345" s="14">
        <v>-9.1631205034901853E-2</v>
      </c>
      <c r="G345" s="14">
        <v>0.92704281238347586</v>
      </c>
      <c r="H345" s="14">
        <v>-0.30594864789888776</v>
      </c>
      <c r="I345" s="14">
        <v>-0.29202633713606974</v>
      </c>
      <c r="J345" s="14">
        <v>-0.39276764851929868</v>
      </c>
      <c r="K345" s="14">
        <v>-0.80411159283869071</v>
      </c>
      <c r="L345" s="14">
        <v>-0.5687638651864626</v>
      </c>
      <c r="M345" s="14">
        <v>0.26456323426279948</v>
      </c>
      <c r="N345" s="14">
        <v>0.27494808992416109</v>
      </c>
      <c r="O345" s="14">
        <v>0.32314472944605904</v>
      </c>
      <c r="P345" s="14">
        <v>0.21520881321730767</v>
      </c>
      <c r="Q345" s="14">
        <v>-0.14709341201789294</v>
      </c>
      <c r="R345" s="14">
        <v>-0.25363200859002621</v>
      </c>
      <c r="S345" s="14">
        <v>0.77810634219447417</v>
      </c>
    </row>
    <row r="346" spans="2:19" x14ac:dyDescent="0.35">
      <c r="B346" s="3" t="s">
        <v>52</v>
      </c>
      <c r="C346" s="10">
        <v>-0.56597615987154493</v>
      </c>
      <c r="D346" s="10">
        <v>0.77353046783896995</v>
      </c>
      <c r="E346" s="10">
        <v>-0.49687467677247843</v>
      </c>
      <c r="F346" s="10">
        <v>0.49416173561308441</v>
      </c>
      <c r="G346" s="10">
        <v>-0.60760652707325602</v>
      </c>
      <c r="H346" s="10">
        <v>-0.51139283211505704</v>
      </c>
      <c r="I346" s="10">
        <v>0.70739971579431482</v>
      </c>
      <c r="J346" s="10">
        <v>0.47618791351252154</v>
      </c>
      <c r="K346" s="10">
        <v>-0.6696298702826069</v>
      </c>
      <c r="L346" s="10">
        <v>-0.46006321329442745</v>
      </c>
      <c r="M346" s="10">
        <v>0.41810304923386299</v>
      </c>
      <c r="N346" s="10">
        <v>0.44100441269846902</v>
      </c>
      <c r="O346" s="10">
        <v>-0.69352866581632133</v>
      </c>
      <c r="P346" s="10">
        <v>0.40599369280527209</v>
      </c>
      <c r="Q346" s="10">
        <v>5.9782559005251958E-2</v>
      </c>
      <c r="R346" s="10">
        <v>0.46319890477838432</v>
      </c>
      <c r="S346" s="10">
        <v>-0.76401608865133208</v>
      </c>
    </row>
    <row r="347" spans="2:19" x14ac:dyDescent="0.35">
      <c r="B347" s="3" t="s">
        <v>53</v>
      </c>
      <c r="C347" s="14">
        <v>0.79829334307128919</v>
      </c>
      <c r="D347" s="14">
        <v>1.0127238929493805</v>
      </c>
      <c r="E347" s="14">
        <v>-6.892761415284554E-2</v>
      </c>
      <c r="F347" s="14">
        <v>-1.0965799551082587</v>
      </c>
      <c r="G347" s="14">
        <v>9.9187800358010267E-2</v>
      </c>
      <c r="H347" s="14">
        <v>0.19148725918981174</v>
      </c>
      <c r="I347" s="14">
        <v>-0.97784438842642163</v>
      </c>
      <c r="J347" s="14">
        <v>0.26685993238042061</v>
      </c>
      <c r="K347" s="14">
        <v>-0.92619829237339002</v>
      </c>
      <c r="L347" s="14">
        <v>0.61292309415316681</v>
      </c>
      <c r="M347" s="14">
        <v>0.12517500439261656</v>
      </c>
      <c r="N347" s="14">
        <v>0.12419698413036595</v>
      </c>
      <c r="O347" s="14">
        <v>0.19768211025625787</v>
      </c>
      <c r="P347" s="14">
        <v>4.2008352758408751E-2</v>
      </c>
      <c r="Q347" s="14">
        <v>-0.2113312324120904</v>
      </c>
      <c r="R347" s="14">
        <v>0.30649895650706893</v>
      </c>
      <c r="S347" s="14">
        <v>0.28371562659706007</v>
      </c>
    </row>
    <row r="348" spans="2:19" x14ac:dyDescent="0.35">
      <c r="B348" s="3" t="s">
        <v>54</v>
      </c>
      <c r="C348" s="10">
        <v>-0.56759808907462073</v>
      </c>
      <c r="D348" s="10">
        <v>0.77250143551852335</v>
      </c>
      <c r="E348" s="10">
        <v>0.52998686225010405</v>
      </c>
      <c r="F348" s="10">
        <v>-0.51186194507087834</v>
      </c>
      <c r="G348" s="10">
        <v>-0.86129760787189247</v>
      </c>
      <c r="H348" s="10">
        <v>0.50315915526824573</v>
      </c>
      <c r="I348" s="10">
        <v>0.43643672317251098</v>
      </c>
      <c r="J348" s="10">
        <v>0.1416425149624243</v>
      </c>
      <c r="K348" s="10">
        <v>-0.46426389682593477</v>
      </c>
      <c r="L348" s="10">
        <v>0.98630149065921391</v>
      </c>
      <c r="M348" s="10">
        <v>-0.65197264103133745</v>
      </c>
      <c r="N348" s="10">
        <v>0.69458770808613202</v>
      </c>
      <c r="O348" s="10">
        <v>0.67238983337534619</v>
      </c>
      <c r="P348" s="10">
        <v>-0.57846209275938021</v>
      </c>
      <c r="Q348" s="10">
        <v>0.11934063752068164</v>
      </c>
      <c r="R348" s="10">
        <v>-0.65777134857517749</v>
      </c>
      <c r="S348" s="10">
        <v>0.44245179700599929</v>
      </c>
    </row>
    <row r="349" spans="2:19" x14ac:dyDescent="0.35">
      <c r="B349" s="3" t="s">
        <v>55</v>
      </c>
      <c r="C349" s="14">
        <v>-0.83636537869964511</v>
      </c>
      <c r="D349" s="14">
        <v>7.6543475862732191E-2</v>
      </c>
      <c r="E349" s="14">
        <v>0.31685266561991909</v>
      </c>
      <c r="F349" s="14">
        <v>0.28420003870297428</v>
      </c>
      <c r="G349" s="14">
        <v>0.26803547638824599</v>
      </c>
      <c r="H349" s="14">
        <v>0.35939985460645818</v>
      </c>
      <c r="I349" s="14">
        <v>0.42257821470590268</v>
      </c>
      <c r="J349" s="14">
        <v>-0.65186459641546901</v>
      </c>
      <c r="K349" s="14">
        <v>-1.5367617740380812</v>
      </c>
      <c r="L349" s="14">
        <v>-2.9982199266243209E-2</v>
      </c>
      <c r="M349" s="14">
        <v>1.0255930519805099</v>
      </c>
      <c r="N349" s="14">
        <v>-0.14964604993308317</v>
      </c>
      <c r="O349" s="14">
        <v>1.0081437017504313</v>
      </c>
      <c r="P349" s="14">
        <v>-0.11495571150452041</v>
      </c>
      <c r="Q349" s="14">
        <v>-0.20665149053332263</v>
      </c>
      <c r="R349" s="14">
        <v>0.8673382447635356</v>
      </c>
      <c r="S349" s="14">
        <v>-0.42836154346285715</v>
      </c>
    </row>
    <row r="350" spans="2:19" x14ac:dyDescent="0.35">
      <c r="B350" s="3" t="s">
        <v>56</v>
      </c>
      <c r="C350" s="10">
        <v>0.38371823569884728</v>
      </c>
      <c r="D350" s="10">
        <v>-0.40210858094675206</v>
      </c>
      <c r="E350" s="10">
        <v>0.48918665951771456</v>
      </c>
      <c r="F350" s="10">
        <v>-0.55168630549480857</v>
      </c>
      <c r="G350" s="10">
        <v>-8.0127750108999932E-2</v>
      </c>
      <c r="H350" s="10">
        <v>1.3164760560404297E-2</v>
      </c>
      <c r="I350" s="10">
        <v>5.0711180691265303E-2</v>
      </c>
      <c r="J350" s="10">
        <v>3.0394416492491041E-2</v>
      </c>
      <c r="K350" s="10">
        <v>-0.7287204649521184</v>
      </c>
      <c r="L350" s="10">
        <v>0.77254306456188149</v>
      </c>
      <c r="M350" s="10">
        <v>0.35063842430460379</v>
      </c>
      <c r="N350" s="10">
        <v>-0.87962272427312993</v>
      </c>
      <c r="O350" s="10">
        <v>0.4006205593634225</v>
      </c>
      <c r="P350" s="10">
        <v>0.32216377321079004</v>
      </c>
      <c r="Q350" s="10">
        <v>0.12402037939944943</v>
      </c>
      <c r="R350" s="10">
        <v>-9.6932060318710753E-2</v>
      </c>
      <c r="S350" s="10">
        <v>-0.26962537305391793</v>
      </c>
    </row>
    <row r="351" spans="2:19" x14ac:dyDescent="0.35">
      <c r="B351" s="3" t="s">
        <v>57</v>
      </c>
      <c r="C351" s="14">
        <v>-2.0906703251330088</v>
      </c>
      <c r="D351" s="14">
        <v>1.0589224850655894</v>
      </c>
      <c r="E351" s="14">
        <v>1.0424300733020806</v>
      </c>
      <c r="F351" s="14">
        <v>-1.1675137971285138E-2</v>
      </c>
      <c r="G351" s="14">
        <v>-0.24897542613923562</v>
      </c>
      <c r="H351" s="14">
        <v>-0.15474783485624216</v>
      </c>
      <c r="I351" s="14">
        <v>-1.3497114224410589</v>
      </c>
      <c r="J351" s="14">
        <v>0.9491189452883807</v>
      </c>
      <c r="K351" s="14">
        <v>0.98415260864275733</v>
      </c>
      <c r="L351" s="14">
        <v>1.0260688243474121</v>
      </c>
      <c r="M351" s="14">
        <v>-1.9003463551657922</v>
      </c>
      <c r="N351" s="14">
        <v>-0.49232462931448839</v>
      </c>
      <c r="O351" s="14">
        <v>-0.43192435427834563</v>
      </c>
      <c r="P351" s="14">
        <v>0.76713701588435768</v>
      </c>
      <c r="Q351" s="14">
        <v>-0.14709341201789294</v>
      </c>
      <c r="R351" s="14">
        <v>-0.25363200859002621</v>
      </c>
      <c r="S351" s="14">
        <v>0.77810634219447417</v>
      </c>
    </row>
    <row r="352" spans="2:19" x14ac:dyDescent="0.35">
      <c r="B352" s="3" t="s">
        <v>58</v>
      </c>
      <c r="C352" s="10">
        <v>0.38534016490192291</v>
      </c>
      <c r="D352" s="10">
        <v>-0.40107954862630557</v>
      </c>
      <c r="E352" s="10">
        <v>-0.53767487950486803</v>
      </c>
      <c r="F352" s="10">
        <v>0.45433737518915429</v>
      </c>
      <c r="G352" s="10">
        <v>0.14587295462058336</v>
      </c>
      <c r="H352" s="10">
        <v>0.18404574680895364</v>
      </c>
      <c r="I352" s="10">
        <v>9.3699205345176007E-2</v>
      </c>
      <c r="J352" s="10">
        <v>-0.28151955004936535</v>
      </c>
      <c r="K352" s="10">
        <v>-0.6696298702826069</v>
      </c>
      <c r="L352" s="10">
        <v>-0.46006321329442745</v>
      </c>
      <c r="M352" s="10">
        <v>0.41810304923386299</v>
      </c>
      <c r="N352" s="10">
        <v>0.44100441269846902</v>
      </c>
      <c r="O352" s="10">
        <v>-0.69352866581632133</v>
      </c>
      <c r="P352" s="10">
        <v>0.40599369280527209</v>
      </c>
      <c r="Q352" s="10">
        <v>-0.14709341201789294</v>
      </c>
      <c r="R352" s="10">
        <v>-0.25363200859002621</v>
      </c>
      <c r="S352" s="10">
        <v>0.77810634219447417</v>
      </c>
    </row>
    <row r="353" spans="2:19" x14ac:dyDescent="0.35">
      <c r="B353" s="3" t="s">
        <v>59</v>
      </c>
      <c r="C353" s="14">
        <v>-0.67918457478716676</v>
      </c>
      <c r="D353" s="14">
        <v>-0.45010003111519081</v>
      </c>
      <c r="E353" s="14">
        <v>0.40332393097089225</v>
      </c>
      <c r="F353" s="14">
        <v>0.36873124164076132</v>
      </c>
      <c r="G353" s="14">
        <v>-0.51313438137464662</v>
      </c>
      <c r="H353" s="14">
        <v>0.84939424931429963</v>
      </c>
      <c r="I353" s="14">
        <v>0.80830375718714831</v>
      </c>
      <c r="J353" s="14">
        <v>-0.54061649794553579</v>
      </c>
      <c r="K353" s="14">
        <v>0.53610358701483563</v>
      </c>
      <c r="L353" s="14">
        <v>-0.61645491919883788</v>
      </c>
      <c r="M353" s="14">
        <v>0.19719955721596813</v>
      </c>
      <c r="N353" s="14">
        <v>0.20209295133316418</v>
      </c>
      <c r="O353" s="14">
        <v>-0.89236274759317213</v>
      </c>
      <c r="P353" s="14">
        <v>0.13150432903250953</v>
      </c>
      <c r="Q353" s="14">
        <v>0.12402037939944943</v>
      </c>
      <c r="R353" s="14">
        <v>-9.6932060318710753E-2</v>
      </c>
      <c r="S353" s="14">
        <v>-0.26962537305391793</v>
      </c>
    </row>
    <row r="354" spans="2:19" x14ac:dyDescent="0.35">
      <c r="B354" s="3" t="s">
        <v>60</v>
      </c>
      <c r="C354" s="10">
        <v>-0.56759808907462073</v>
      </c>
      <c r="D354" s="10">
        <v>0.77250143551852335</v>
      </c>
      <c r="E354" s="10">
        <v>0.52998686225010405</v>
      </c>
      <c r="F354" s="10">
        <v>-0.51186194507087834</v>
      </c>
      <c r="G354" s="10">
        <v>-8.0127750108999932E-2</v>
      </c>
      <c r="H354" s="10">
        <v>1.3164760560404297E-2</v>
      </c>
      <c r="I354" s="10">
        <v>5.0711180691265303E-2</v>
      </c>
      <c r="J354" s="10">
        <v>3.0394416492491041E-2</v>
      </c>
      <c r="K354" s="10">
        <v>-1.5997578789032691</v>
      </c>
      <c r="L354" s="10">
        <v>-8.090151778292265E-2</v>
      </c>
      <c r="M354" s="10">
        <v>0.95366944703958612</v>
      </c>
      <c r="N354" s="10">
        <v>1.0202299812447206</v>
      </c>
      <c r="O354" s="10">
        <v>-0.21146814261911384</v>
      </c>
      <c r="P354" s="10">
        <v>-0.20432625236893731</v>
      </c>
      <c r="Q354" s="10">
        <v>0.11934063752068164</v>
      </c>
      <c r="R354" s="10">
        <v>-0.65777134857517749</v>
      </c>
      <c r="S354" s="10">
        <v>0.44245179700599929</v>
      </c>
    </row>
    <row r="355" spans="2:19" x14ac:dyDescent="0.35">
      <c r="B355" s="3" t="s">
        <v>61</v>
      </c>
      <c r="C355" s="14">
        <v>-0.26460946741472491</v>
      </c>
      <c r="D355" s="14">
        <v>0.96473244278094161</v>
      </c>
      <c r="E355" s="14">
        <v>-0.15479034269966788</v>
      </c>
      <c r="F355" s="14">
        <v>-0.17616240797268881</v>
      </c>
      <c r="G355" s="14">
        <v>-8.0127750108999932E-2</v>
      </c>
      <c r="H355" s="14">
        <v>1.3164760560404297E-2</v>
      </c>
      <c r="I355" s="14">
        <v>5.0711180691265303E-2</v>
      </c>
      <c r="J355" s="14">
        <v>3.0394416492491041E-2</v>
      </c>
      <c r="K355" s="14">
        <v>1.3176025095182622</v>
      </c>
      <c r="L355" s="14">
        <v>-1.2651435116237055</v>
      </c>
      <c r="M355" s="14">
        <v>-0.21509643842581566</v>
      </c>
      <c r="N355" s="14">
        <v>-8.0584927320770675E-2</v>
      </c>
      <c r="O355" s="14">
        <v>-8.9253956177118135E-2</v>
      </c>
      <c r="P355" s="14">
        <v>-3.5610235573999449E-2</v>
      </c>
      <c r="Q355" s="14">
        <v>5.9782559005251958E-2</v>
      </c>
      <c r="R355" s="14">
        <v>0.46319890477838432</v>
      </c>
      <c r="S355" s="14">
        <v>-0.76401608865133208</v>
      </c>
    </row>
    <row r="356" spans="2:19" x14ac:dyDescent="0.35">
      <c r="B356" s="3" t="s">
        <v>62</v>
      </c>
      <c r="C356" s="10">
        <v>0.49692665061446911</v>
      </c>
      <c r="D356" s="10">
        <v>0.8215219180074087</v>
      </c>
      <c r="E356" s="10">
        <v>-0.41101194822565612</v>
      </c>
      <c r="F356" s="10">
        <v>-0.42625581152248537</v>
      </c>
      <c r="G356" s="10">
        <v>9.9187800358010267E-2</v>
      </c>
      <c r="H356" s="10">
        <v>0.19148725918981174</v>
      </c>
      <c r="I356" s="10">
        <v>-0.97784438842642163</v>
      </c>
      <c r="J356" s="10">
        <v>0.26685993238042061</v>
      </c>
      <c r="K356" s="10">
        <v>-0.6696298702826069</v>
      </c>
      <c r="L356" s="10">
        <v>-0.46006321329442745</v>
      </c>
      <c r="M356" s="10">
        <v>0.41810304923386299</v>
      </c>
      <c r="N356" s="10">
        <v>0.44100441269846902</v>
      </c>
      <c r="O356" s="10">
        <v>-0.69352866581632133</v>
      </c>
      <c r="P356" s="10">
        <v>0.40599369280527209</v>
      </c>
      <c r="Q356" s="10">
        <v>5.9782559005251958E-2</v>
      </c>
      <c r="R356" s="10">
        <v>0.46319890477838432</v>
      </c>
      <c r="S356" s="10">
        <v>-0.76401608865133208</v>
      </c>
    </row>
    <row r="357" spans="2:19" x14ac:dyDescent="0.35">
      <c r="B357" s="3" t="s">
        <v>63</v>
      </c>
      <c r="C357" s="14">
        <v>0.38534016490192291</v>
      </c>
      <c r="D357" s="14">
        <v>-0.40107954862630557</v>
      </c>
      <c r="E357" s="14">
        <v>-0.53767487950486803</v>
      </c>
      <c r="F357" s="14">
        <v>0.45433737518915429</v>
      </c>
      <c r="G357" s="14">
        <v>0.17356333068963647</v>
      </c>
      <c r="H357" s="14">
        <v>-1.0013872268228985</v>
      </c>
      <c r="I357" s="14">
        <v>0.32167417331306913</v>
      </c>
      <c r="J357" s="14">
        <v>0.36493981504258816</v>
      </c>
      <c r="K357" s="14">
        <v>0.11186905222081925</v>
      </c>
      <c r="L357" s="14">
        <v>-1.1087518057192949</v>
      </c>
      <c r="M357" s="14">
        <v>5.8070535920792116E-3</v>
      </c>
      <c r="N357" s="14">
        <v>0.15832653404453423</v>
      </c>
      <c r="O357" s="14">
        <v>0.10958012559973272</v>
      </c>
      <c r="P357" s="14">
        <v>0.23887912819876317</v>
      </c>
      <c r="Q357" s="14">
        <v>-0.20665149053332263</v>
      </c>
      <c r="R357" s="14">
        <v>0.8673382447635356</v>
      </c>
      <c r="S357" s="14">
        <v>-0.42836154346285715</v>
      </c>
    </row>
    <row r="358" spans="2:19" x14ac:dyDescent="0.35">
      <c r="B358" s="3" t="s">
        <v>64</v>
      </c>
      <c r="C358" s="10">
        <v>-0.56759808907462073</v>
      </c>
      <c r="D358" s="10">
        <v>0.77250143551852335</v>
      </c>
      <c r="E358" s="10">
        <v>0.52998686225010405</v>
      </c>
      <c r="F358" s="10">
        <v>-0.51186194507087834</v>
      </c>
      <c r="G358" s="10">
        <v>0.39956403541921981</v>
      </c>
      <c r="H358" s="10">
        <v>-0.83050624057434907</v>
      </c>
      <c r="I358" s="10">
        <v>0.3646621979669798</v>
      </c>
      <c r="J358" s="10">
        <v>5.3025848500731776E-2</v>
      </c>
      <c r="K358" s="10">
        <v>-0.92619829237339002</v>
      </c>
      <c r="L358" s="10">
        <v>0.61292309415316681</v>
      </c>
      <c r="M358" s="10">
        <v>0.12517500439261656</v>
      </c>
      <c r="N358" s="10">
        <v>0.12419698413036595</v>
      </c>
      <c r="O358" s="10">
        <v>0.19768211025625787</v>
      </c>
      <c r="P358" s="10">
        <v>4.2008352758408751E-2</v>
      </c>
      <c r="Q358" s="10">
        <v>-0.14709341201789294</v>
      </c>
      <c r="R358" s="10">
        <v>-0.25363200859002621</v>
      </c>
      <c r="S358" s="10">
        <v>0.77810634219447417</v>
      </c>
    </row>
    <row r="359" spans="2:19" x14ac:dyDescent="0.35">
      <c r="B359" s="3" t="s">
        <v>65</v>
      </c>
      <c r="C359" s="14">
        <v>-0.26460946741472491</v>
      </c>
      <c r="D359" s="14">
        <v>0.96473244278094161</v>
      </c>
      <c r="E359" s="14">
        <v>-0.15479034269966788</v>
      </c>
      <c r="F359" s="14">
        <v>-0.17616240797268881</v>
      </c>
      <c r="G359" s="14">
        <v>0.49403618111782927</v>
      </c>
      <c r="H359" s="14">
        <v>0.5302808408550076</v>
      </c>
      <c r="I359" s="14">
        <v>0.46556623935981334</v>
      </c>
      <c r="J359" s="14">
        <v>-0.96377856295732545</v>
      </c>
      <c r="K359" s="14">
        <v>0.90751533828539788</v>
      </c>
      <c r="L359" s="14">
        <v>-1.5966141531228348</v>
      </c>
      <c r="M359" s="14">
        <v>-0.68329915918470741</v>
      </c>
      <c r="N359" s="14">
        <v>-0.58695535727602532</v>
      </c>
      <c r="O359" s="14">
        <v>0.64419299766490568</v>
      </c>
      <c r="P359" s="14">
        <v>0.65841419378500821</v>
      </c>
      <c r="Q359" s="14">
        <v>0.39045442893802401</v>
      </c>
      <c r="R359" s="14">
        <v>-0.5010714003038621</v>
      </c>
      <c r="S359" s="14">
        <v>-0.6052799182423928</v>
      </c>
    </row>
    <row r="360" spans="2:19" x14ac:dyDescent="0.35">
      <c r="B360" s="3" t="s">
        <v>66</v>
      </c>
      <c r="C360" s="10">
        <v>-0.37781788233034674</v>
      </c>
      <c r="D360" s="10">
        <v>-0.25889805617321904</v>
      </c>
      <c r="E360" s="10">
        <v>0.74540826504370283</v>
      </c>
      <c r="F360" s="10">
        <v>-0.30159290194501187</v>
      </c>
      <c r="G360" s="10">
        <v>0.14587295462058336</v>
      </c>
      <c r="H360" s="10">
        <v>0.18404574680895364</v>
      </c>
      <c r="I360" s="10">
        <v>9.3699205345176007E-2</v>
      </c>
      <c r="J360" s="10">
        <v>-0.28151955004936535</v>
      </c>
      <c r="K360" s="10">
        <v>0.40162186445875192</v>
      </c>
      <c r="L360" s="10">
        <v>-0.72515557109087314</v>
      </c>
      <c r="M360" s="10">
        <v>4.365974224490457E-2</v>
      </c>
      <c r="N360" s="10">
        <v>3.6036628558856254E-2</v>
      </c>
      <c r="O360" s="10">
        <v>0.1243106476692083</v>
      </c>
      <c r="P360" s="10">
        <v>-5.9280550555454892E-2</v>
      </c>
      <c r="Q360" s="10">
        <v>-0.14709341201789294</v>
      </c>
      <c r="R360" s="10">
        <v>-0.25363200859002621</v>
      </c>
      <c r="S360" s="10">
        <v>0.77810634219447417</v>
      </c>
    </row>
    <row r="361" spans="2:19" x14ac:dyDescent="0.35">
      <c r="B361" s="3" t="s">
        <v>67</v>
      </c>
      <c r="C361" s="14">
        <v>0.68670685735874293</v>
      </c>
      <c r="D361" s="14">
        <v>-0.20987757368433385</v>
      </c>
      <c r="E361" s="14">
        <v>-0.19559054543205742</v>
      </c>
      <c r="F361" s="14">
        <v>-0.21598676839661893</v>
      </c>
      <c r="G361" s="14">
        <v>0.67335173158483941</v>
      </c>
      <c r="H361" s="14">
        <v>0.70860333948441501</v>
      </c>
      <c r="I361" s="14">
        <v>-0.56298932975787352</v>
      </c>
      <c r="J361" s="14">
        <v>-0.72731304706939592</v>
      </c>
      <c r="K361" s="14">
        <v>0.71003751086412614</v>
      </c>
      <c r="L361" s="14">
        <v>-1.7562341235315495</v>
      </c>
      <c r="M361" s="14">
        <v>-0.90876257909669467</v>
      </c>
      <c r="N361" s="14">
        <v>0.41686435112747056</v>
      </c>
      <c r="O361" s="14">
        <v>0.44125454855774099</v>
      </c>
      <c r="P361" s="14">
        <v>0.37825877333262697</v>
      </c>
      <c r="Q361" s="14">
        <v>6.4462300884019719E-2</v>
      </c>
      <c r="R361" s="14">
        <v>1.024038193034851</v>
      </c>
      <c r="S361" s="14">
        <v>-1.4760932587112492</v>
      </c>
    </row>
    <row r="362" spans="2:19" x14ac:dyDescent="0.35">
      <c r="B362" s="3" t="s">
        <v>68</v>
      </c>
      <c r="C362" s="10">
        <v>-7.4829260670451009E-2</v>
      </c>
      <c r="D362" s="10">
        <v>-6.666704891080083E-2</v>
      </c>
      <c r="E362" s="10">
        <v>6.063106009393085E-2</v>
      </c>
      <c r="F362" s="10">
        <v>3.4106635153177675E-2</v>
      </c>
      <c r="G362" s="10">
        <v>-0.33381883090763637</v>
      </c>
      <c r="H362" s="10">
        <v>1.027716747943707</v>
      </c>
      <c r="I362" s="10">
        <v>-0.22025181193053853</v>
      </c>
      <c r="J362" s="10">
        <v>-0.30415098205760616</v>
      </c>
      <c r="K362" s="10">
        <v>0.53610358701483563</v>
      </c>
      <c r="L362" s="10">
        <v>-0.61645491919883788</v>
      </c>
      <c r="M362" s="10">
        <v>0.19719955721596813</v>
      </c>
      <c r="N362" s="10">
        <v>0.20209295133316418</v>
      </c>
      <c r="O362" s="10">
        <v>-0.89236274759317213</v>
      </c>
      <c r="P362" s="10">
        <v>0.13150432903250953</v>
      </c>
      <c r="Q362" s="10">
        <v>0.12402037939944943</v>
      </c>
      <c r="R362" s="10">
        <v>-9.6932060318710753E-2</v>
      </c>
      <c r="S362" s="10">
        <v>-0.26962537305391793</v>
      </c>
    </row>
    <row r="363" spans="2:19" x14ac:dyDescent="0.35">
      <c r="B363" s="3" t="s">
        <v>69</v>
      </c>
      <c r="C363" s="14">
        <v>-0.37781788233034674</v>
      </c>
      <c r="D363" s="14">
        <v>-0.25889805617321904</v>
      </c>
      <c r="E363" s="14">
        <v>0.74540826504370283</v>
      </c>
      <c r="F363" s="14">
        <v>-0.30159290194501187</v>
      </c>
      <c r="G363" s="14">
        <v>0.67335173158483941</v>
      </c>
      <c r="H363" s="14">
        <v>0.70860333948441501</v>
      </c>
      <c r="I363" s="14">
        <v>-0.56298932975787352</v>
      </c>
      <c r="J363" s="14">
        <v>-0.72731304706939592</v>
      </c>
      <c r="K363" s="14">
        <v>0.53610358701483563</v>
      </c>
      <c r="L363" s="14">
        <v>-0.61645491919883788</v>
      </c>
      <c r="M363" s="14">
        <v>0.19719955721596813</v>
      </c>
      <c r="N363" s="14">
        <v>0.20209295133316418</v>
      </c>
      <c r="O363" s="14">
        <v>-0.89236274759317213</v>
      </c>
      <c r="P363" s="14">
        <v>0.13150432903250953</v>
      </c>
      <c r="Q363" s="14">
        <v>0.18357845791487903</v>
      </c>
      <c r="R363" s="14">
        <v>-1.2179023136722724</v>
      </c>
      <c r="S363" s="14">
        <v>0.93684251260341334</v>
      </c>
    </row>
    <row r="364" spans="2:19" x14ac:dyDescent="0.35">
      <c r="B364" s="3" t="s">
        <v>70</v>
      </c>
      <c r="C364" s="10">
        <v>0.68670685735874293</v>
      </c>
      <c r="D364" s="10">
        <v>-0.20987757368433385</v>
      </c>
      <c r="E364" s="10">
        <v>-0.19559054543205742</v>
      </c>
      <c r="F364" s="10">
        <v>-0.21598676839661893</v>
      </c>
      <c r="G364" s="10">
        <v>-8.0127750108999932E-2</v>
      </c>
      <c r="H364" s="10">
        <v>1.3164760560404297E-2</v>
      </c>
      <c r="I364" s="10">
        <v>5.0711180691265303E-2</v>
      </c>
      <c r="J364" s="10">
        <v>3.0394416492491041E-2</v>
      </c>
      <c r="K364" s="10">
        <v>-0.49569594643331666</v>
      </c>
      <c r="L364" s="10">
        <v>-1.5998424176271389</v>
      </c>
      <c r="M364" s="10">
        <v>-0.68785908707879972</v>
      </c>
      <c r="N364" s="10">
        <v>0.65577581249277539</v>
      </c>
      <c r="O364" s="10">
        <v>0.64008863033459185</v>
      </c>
      <c r="P364" s="10">
        <v>0.65274813710538959</v>
      </c>
      <c r="Q364" s="10">
        <v>0.3308963504225943</v>
      </c>
      <c r="R364" s="10">
        <v>0.61989885304969983</v>
      </c>
      <c r="S364" s="10">
        <v>-1.8117478038997241</v>
      </c>
    </row>
    <row r="365" spans="2:19" x14ac:dyDescent="0.35">
      <c r="B365" s="3" t="s">
        <v>71</v>
      </c>
      <c r="C365" s="14">
        <v>-0.56597615987154493</v>
      </c>
      <c r="D365" s="14">
        <v>0.77353046783896995</v>
      </c>
      <c r="E365" s="14">
        <v>-0.49687467677247843</v>
      </c>
      <c r="F365" s="14">
        <v>0.49416173561308441</v>
      </c>
      <c r="G365" s="14">
        <v>0.39956403541921981</v>
      </c>
      <c r="H365" s="14">
        <v>-0.83050624057434907</v>
      </c>
      <c r="I365" s="14">
        <v>0.3646621979669798</v>
      </c>
      <c r="J365" s="14">
        <v>5.3025848500731776E-2</v>
      </c>
      <c r="K365" s="14">
        <v>0.40162186445875192</v>
      </c>
      <c r="L365" s="14">
        <v>-0.72515557109087314</v>
      </c>
      <c r="M365" s="14">
        <v>4.365974224490457E-2</v>
      </c>
      <c r="N365" s="14">
        <v>3.6036628558856254E-2</v>
      </c>
      <c r="O365" s="14">
        <v>0.1243106476692083</v>
      </c>
      <c r="P365" s="14">
        <v>-5.9280550555454892E-2</v>
      </c>
      <c r="Q365" s="14">
        <v>-0.14709341201789294</v>
      </c>
      <c r="R365" s="14">
        <v>-0.25363200859002621</v>
      </c>
      <c r="S365" s="14">
        <v>0.77810634219447417</v>
      </c>
    </row>
    <row r="366" spans="2:19" x14ac:dyDescent="0.35">
      <c r="B366" s="3" t="s">
        <v>72</v>
      </c>
      <c r="C366" s="10">
        <v>-0.26460946741472491</v>
      </c>
      <c r="D366" s="10">
        <v>0.96473244278094161</v>
      </c>
      <c r="E366" s="10">
        <v>-0.15479034269966788</v>
      </c>
      <c r="F366" s="10">
        <v>-0.17616240797268881</v>
      </c>
      <c r="G366" s="10">
        <v>-8.0127750108999932E-2</v>
      </c>
      <c r="H366" s="10">
        <v>1.3164760560404297E-2</v>
      </c>
      <c r="I366" s="10">
        <v>5.0711180691265303E-2</v>
      </c>
      <c r="J366" s="10">
        <v>3.0394416492491041E-2</v>
      </c>
      <c r="K366" s="10">
        <v>-2.0098450501361333</v>
      </c>
      <c r="L366" s="10">
        <v>-0.41237215928205206</v>
      </c>
      <c r="M366" s="10">
        <v>0.48546672628069443</v>
      </c>
      <c r="N366" s="10">
        <v>0.51385955128946603</v>
      </c>
      <c r="O366" s="10">
        <v>0.52197881122291001</v>
      </c>
      <c r="P366" s="10">
        <v>0.48969817699007034</v>
      </c>
      <c r="Q366" s="10">
        <v>0.12402037939944943</v>
      </c>
      <c r="R366" s="10">
        <v>-9.6932060318710753E-2</v>
      </c>
      <c r="S366" s="10">
        <v>-0.26962537305391793</v>
      </c>
    </row>
    <row r="367" spans="2:19" x14ac:dyDescent="0.35">
      <c r="B367" s="3" t="s">
        <v>73</v>
      </c>
      <c r="C367" s="14">
        <v>0.68508492815566735</v>
      </c>
      <c r="D367" s="14">
        <v>-0.21090660600478037</v>
      </c>
      <c r="E367" s="14">
        <v>0.83127099359052514</v>
      </c>
      <c r="F367" s="14">
        <v>-1.2220104490805819</v>
      </c>
      <c r="G367" s="14">
        <v>0.67335173158483941</v>
      </c>
      <c r="H367" s="14">
        <v>0.70860333948441501</v>
      </c>
      <c r="I367" s="14">
        <v>-0.56298932975787352</v>
      </c>
      <c r="J367" s="14">
        <v>-0.72731304706939592</v>
      </c>
      <c r="K367" s="14">
        <v>1.0419970608414815</v>
      </c>
      <c r="L367" s="14">
        <v>-1.4879135012307996</v>
      </c>
      <c r="M367" s="14">
        <v>-0.5297593442136439</v>
      </c>
      <c r="N367" s="14">
        <v>-0.4208990345017174</v>
      </c>
      <c r="O367" s="14">
        <v>-0.37248039759747487</v>
      </c>
      <c r="P367" s="14">
        <v>0.84919907337297262</v>
      </c>
      <c r="Q367" s="14">
        <v>0.39045442893802401</v>
      </c>
      <c r="R367" s="14">
        <v>-0.5010714003038621</v>
      </c>
      <c r="S367" s="14">
        <v>-0.6052799182423928</v>
      </c>
    </row>
    <row r="368" spans="2:19" x14ac:dyDescent="0.35">
      <c r="B368" s="3" t="s">
        <v>74</v>
      </c>
      <c r="C368" s="10">
        <v>0.38371823569884728</v>
      </c>
      <c r="D368" s="10">
        <v>-0.40210858094675206</v>
      </c>
      <c r="E368" s="10">
        <v>0.48918665951771456</v>
      </c>
      <c r="F368" s="10">
        <v>-0.55168630549480857</v>
      </c>
      <c r="G368" s="10">
        <v>0.67335173158483941</v>
      </c>
      <c r="H368" s="10">
        <v>0.70860333948441501</v>
      </c>
      <c r="I368" s="10">
        <v>-0.56298932975787352</v>
      </c>
      <c r="J368" s="10">
        <v>-0.72731304706939592</v>
      </c>
      <c r="K368" s="10">
        <v>-0.92619829237339002</v>
      </c>
      <c r="L368" s="10">
        <v>0.61292309415316681</v>
      </c>
      <c r="M368" s="10">
        <v>0.12517500439261656</v>
      </c>
      <c r="N368" s="10">
        <v>0.12419698413036595</v>
      </c>
      <c r="O368" s="10">
        <v>0.19768211025625787</v>
      </c>
      <c r="P368" s="10">
        <v>4.2008352758408751E-2</v>
      </c>
      <c r="Q368" s="10">
        <v>0.11934063752068164</v>
      </c>
      <c r="R368" s="10">
        <v>-0.65777134857517749</v>
      </c>
      <c r="S368" s="10">
        <v>0.44245179700599929</v>
      </c>
    </row>
    <row r="369" spans="2:19" x14ac:dyDescent="0.35">
      <c r="B369" s="3" t="s">
        <v>75</v>
      </c>
      <c r="C369" s="14">
        <v>-0.56759808907462073</v>
      </c>
      <c r="D369" s="14">
        <v>0.77250143551852335</v>
      </c>
      <c r="E369" s="14">
        <v>0.52998686225010405</v>
      </c>
      <c r="F369" s="14">
        <v>-0.51186194507087834</v>
      </c>
      <c r="G369" s="14">
        <v>-8.0127750108999932E-2</v>
      </c>
      <c r="H369" s="14">
        <v>1.3164760560404297E-2</v>
      </c>
      <c r="I369" s="14">
        <v>5.0711180691265303E-2</v>
      </c>
      <c r="J369" s="14">
        <v>3.0394416492491041E-2</v>
      </c>
      <c r="K369" s="14">
        <v>0.87470514055680404</v>
      </c>
      <c r="L369" s="14">
        <v>-0.3427656110750642</v>
      </c>
      <c r="M369" s="14">
        <v>0.58378606794471999</v>
      </c>
      <c r="N369" s="14">
        <v>-0.62746897266369284</v>
      </c>
      <c r="O369" s="14">
        <v>0.61047553819672962</v>
      </c>
      <c r="P369" s="14">
        <v>-0.66393443905004568</v>
      </c>
      <c r="Q369" s="14">
        <v>5.9782559005251958E-2</v>
      </c>
      <c r="R369" s="14">
        <v>0.46319890477838432</v>
      </c>
      <c r="S369" s="14">
        <v>-0.76401608865133208</v>
      </c>
    </row>
    <row r="370" spans="2:19" x14ac:dyDescent="0.35">
      <c r="B370" s="3" t="s">
        <v>76</v>
      </c>
      <c r="C370" s="10">
        <v>-0.56759808907462073</v>
      </c>
      <c r="D370" s="10">
        <v>0.77250143551852335</v>
      </c>
      <c r="E370" s="10">
        <v>0.52998686225010405</v>
      </c>
      <c r="F370" s="10">
        <v>-0.51186194507087834</v>
      </c>
      <c r="G370" s="10">
        <v>0.32518850508759356</v>
      </c>
      <c r="H370" s="10">
        <v>0.3623682454383611</v>
      </c>
      <c r="I370" s="10">
        <v>-0.93485636377251091</v>
      </c>
      <c r="J370" s="10">
        <v>-4.505403416143583E-2</v>
      </c>
      <c r="K370" s="10">
        <v>-0.52850614416191022</v>
      </c>
      <c r="L370" s="10">
        <v>-0.34599387557936834</v>
      </c>
      <c r="M370" s="10">
        <v>0.57922614005062767</v>
      </c>
      <c r="N370" s="10">
        <v>0.61526219710510788</v>
      </c>
      <c r="O370" s="10">
        <v>0.60637117086641579</v>
      </c>
      <c r="P370" s="10">
        <v>-0.6696004957296644</v>
      </c>
      <c r="Q370" s="10">
        <v>0.66156822035536633</v>
      </c>
      <c r="R370" s="10">
        <v>-0.34437145203254665</v>
      </c>
      <c r="S370" s="10">
        <v>-1.6530116334907847</v>
      </c>
    </row>
    <row r="371" spans="2:19" x14ac:dyDescent="0.35">
      <c r="B371" s="3" t="s">
        <v>77</v>
      </c>
      <c r="C371" s="14">
        <v>-0.37781788233034674</v>
      </c>
      <c r="D371" s="14">
        <v>-0.25889805617321904</v>
      </c>
      <c r="E371" s="14">
        <v>0.74540826504370283</v>
      </c>
      <c r="F371" s="14">
        <v>-0.30159290194501187</v>
      </c>
      <c r="G371" s="14">
        <v>-8.0127750108999932E-2</v>
      </c>
      <c r="H371" s="14">
        <v>1.3164760560404297E-2</v>
      </c>
      <c r="I371" s="14">
        <v>5.0711180691265303E-2</v>
      </c>
      <c r="J371" s="14">
        <v>3.0394416492491041E-2</v>
      </c>
      <c r="K371" s="14">
        <v>-0.3940244216058264</v>
      </c>
      <c r="L371" s="14">
        <v>-0.23729322368733322</v>
      </c>
      <c r="M371" s="14">
        <v>0.73276595502169117</v>
      </c>
      <c r="N371" s="14">
        <v>0.78131851987941581</v>
      </c>
      <c r="O371" s="14">
        <v>-0.4103022243959647</v>
      </c>
      <c r="P371" s="14">
        <v>-0.47881561614169993</v>
      </c>
      <c r="Q371" s="14">
        <v>0.39513417081679175</v>
      </c>
      <c r="R371" s="14">
        <v>5.9767887952604681E-2</v>
      </c>
      <c r="S371" s="14">
        <v>-1.3173570883023098</v>
      </c>
    </row>
    <row r="372" spans="2:19" x14ac:dyDescent="0.35">
      <c r="B372" s="3" t="s">
        <v>78</v>
      </c>
      <c r="C372" s="10">
        <v>0.22653743178636909</v>
      </c>
      <c r="D372" s="10">
        <v>0.12453492603117089</v>
      </c>
      <c r="E372" s="10">
        <v>0.4027153941667414</v>
      </c>
      <c r="F372" s="10">
        <v>-0.63621750843259561</v>
      </c>
      <c r="G372" s="10">
        <v>-0.40060060053719276</v>
      </c>
      <c r="H372" s="10">
        <v>-1.5185033071175014</v>
      </c>
      <c r="I372" s="10">
        <v>-9.3180885355478943E-2</v>
      </c>
      <c r="J372" s="10">
        <v>1.3591127944924049</v>
      </c>
      <c r="K372" s="10">
        <v>-0.63193000952916845</v>
      </c>
      <c r="L372" s="10">
        <v>-0.57898170330883747</v>
      </c>
      <c r="M372" s="10">
        <v>-0.55043709981398004</v>
      </c>
      <c r="N372" s="10">
        <v>0.96762871936560513</v>
      </c>
      <c r="O372" s="10">
        <v>0.7831219304956718</v>
      </c>
      <c r="P372" s="10">
        <v>-0.10710195354626317</v>
      </c>
      <c r="Q372" s="10">
        <v>-0.20665149053332263</v>
      </c>
      <c r="R372" s="10">
        <v>0.8673382447635356</v>
      </c>
      <c r="S372" s="10">
        <v>-0.42836154346285715</v>
      </c>
    </row>
    <row r="373" spans="2:19" x14ac:dyDescent="0.35">
      <c r="B373" s="3" t="s">
        <v>79</v>
      </c>
      <c r="C373" s="14">
        <v>0.38534016490192291</v>
      </c>
      <c r="D373" s="14">
        <v>-0.40107954862630557</v>
      </c>
      <c r="E373" s="14">
        <v>-0.53767487950486803</v>
      </c>
      <c r="F373" s="14">
        <v>0.45433737518915429</v>
      </c>
      <c r="G373" s="14">
        <v>0.57887958588623001</v>
      </c>
      <c r="H373" s="14">
        <v>-0.65218374194494166</v>
      </c>
      <c r="I373" s="14">
        <v>-0.66389337115070712</v>
      </c>
      <c r="J373" s="14">
        <v>0.28949136438866141</v>
      </c>
      <c r="K373" s="14">
        <v>0.59909969188002354</v>
      </c>
      <c r="L373" s="14">
        <v>-0.56553560068215847</v>
      </c>
      <c r="M373" s="14">
        <v>0.2691231621568918</v>
      </c>
      <c r="N373" s="14">
        <v>-0.96778307984463963</v>
      </c>
      <c r="O373" s="14">
        <v>0.32724909677637287</v>
      </c>
      <c r="P373" s="14">
        <v>0.2208748698969264</v>
      </c>
      <c r="Q373" s="14">
        <v>0.12402037939944943</v>
      </c>
      <c r="R373" s="14">
        <v>-9.6932060318710753E-2</v>
      </c>
      <c r="S373" s="14">
        <v>-0.26962537305391793</v>
      </c>
    </row>
    <row r="374" spans="2:19" x14ac:dyDescent="0.35">
      <c r="B374" s="3" t="s">
        <v>80</v>
      </c>
      <c r="C374" s="10">
        <v>-7.4829260670451009E-2</v>
      </c>
      <c r="D374" s="10">
        <v>-6.666704891080083E-2</v>
      </c>
      <c r="E374" s="10">
        <v>6.063106009393085E-2</v>
      </c>
      <c r="F374" s="10">
        <v>3.4106635153177675E-2</v>
      </c>
      <c r="G374" s="10">
        <v>0.67335173158483941</v>
      </c>
      <c r="H374" s="10">
        <v>0.70860333948441501</v>
      </c>
      <c r="I374" s="10">
        <v>-0.56298932975787352</v>
      </c>
      <c r="J374" s="10">
        <v>-0.72731304706939592</v>
      </c>
      <c r="K374" s="10">
        <v>-0.22009049775653611</v>
      </c>
      <c r="L374" s="10">
        <v>-1.3770724280200448</v>
      </c>
      <c r="M374" s="10">
        <v>-0.37319618129097148</v>
      </c>
      <c r="N374" s="10">
        <v>0.99608991967372218</v>
      </c>
      <c r="O374" s="10">
        <v>0.92331507175494865</v>
      </c>
      <c r="P374" s="10">
        <v>-0.2320611718415824</v>
      </c>
      <c r="Q374" s="10">
        <v>-0.47308554007189718</v>
      </c>
      <c r="R374" s="10">
        <v>1.271477584748687</v>
      </c>
      <c r="S374" s="10">
        <v>-9.2706998274382252E-2</v>
      </c>
    </row>
    <row r="375" spans="2:19" x14ac:dyDescent="0.35">
      <c r="B375" s="3" t="s">
        <v>81</v>
      </c>
      <c r="C375" s="14">
        <v>-0.37619595312727105</v>
      </c>
      <c r="D375" s="14">
        <v>-0.25786902385277255</v>
      </c>
      <c r="E375" s="14">
        <v>-0.28145327397887976</v>
      </c>
      <c r="F375" s="14">
        <v>0.70443077873895088</v>
      </c>
      <c r="G375" s="14">
        <v>0.14587295462058336</v>
      </c>
      <c r="H375" s="14">
        <v>0.18404574680895364</v>
      </c>
      <c r="I375" s="14">
        <v>9.3699205345176007E-2</v>
      </c>
      <c r="J375" s="14">
        <v>-0.28151955004936535</v>
      </c>
      <c r="K375" s="14">
        <v>0.555140613600833</v>
      </c>
      <c r="L375" s="14">
        <v>0.67930137785585065</v>
      </c>
      <c r="M375" s="14">
        <v>0.21893441816254994</v>
      </c>
      <c r="N375" s="14">
        <v>0.22559962994600785</v>
      </c>
      <c r="O375" s="14">
        <v>0.28207446989976376</v>
      </c>
      <c r="P375" s="14">
        <v>-1.1172903199613258</v>
      </c>
      <c r="Q375" s="14">
        <v>-0.2113312324120904</v>
      </c>
      <c r="R375" s="14">
        <v>0.30649895650706893</v>
      </c>
      <c r="S375" s="14">
        <v>0.28371562659706007</v>
      </c>
    </row>
    <row r="376" spans="2:19" x14ac:dyDescent="0.35">
      <c r="B376" s="3" t="s">
        <v>82</v>
      </c>
      <c r="C376" s="10">
        <v>-0.37619595312727105</v>
      </c>
      <c r="D376" s="10">
        <v>-0.25786902385277255</v>
      </c>
      <c r="E376" s="10">
        <v>-0.28145327397887976</v>
      </c>
      <c r="F376" s="10">
        <v>0.70443077873895088</v>
      </c>
      <c r="G376" s="10">
        <v>0.14587295462058336</v>
      </c>
      <c r="H376" s="10">
        <v>0.18404574680895364</v>
      </c>
      <c r="I376" s="10">
        <v>9.3699205345176007E-2</v>
      </c>
      <c r="J376" s="10">
        <v>-0.28151955004936535</v>
      </c>
      <c r="K376" s="10">
        <v>0.2795351649240525</v>
      </c>
      <c r="L376" s="10">
        <v>0.45653138824875639</v>
      </c>
      <c r="M376" s="10">
        <v>-9.572848762527833E-2</v>
      </c>
      <c r="N376" s="10">
        <v>-0.11471447723493888</v>
      </c>
      <c r="O376" s="10">
        <v>-1.1519715205929315E-3</v>
      </c>
      <c r="P376" s="10">
        <v>-0.23248101101435381</v>
      </c>
      <c r="Q376" s="10">
        <v>0.39045442893802401</v>
      </c>
      <c r="R376" s="10">
        <v>-0.5010714003038621</v>
      </c>
      <c r="S376" s="10">
        <v>-0.6052799182423928</v>
      </c>
    </row>
    <row r="377" spans="2:19" x14ac:dyDescent="0.35">
      <c r="B377" s="3" t="s">
        <v>83</v>
      </c>
      <c r="C377" s="14">
        <v>-0.99354618261212313</v>
      </c>
      <c r="D377" s="14">
        <v>0.60318698284065519</v>
      </c>
      <c r="E377" s="14">
        <v>0.2303814002689461</v>
      </c>
      <c r="F377" s="14">
        <v>0.19966883576518724</v>
      </c>
      <c r="G377" s="14">
        <v>-0.12681290437157289</v>
      </c>
      <c r="H377" s="14">
        <v>2.0606272941262271E-2</v>
      </c>
      <c r="I377" s="14">
        <v>-1.0208324130803326</v>
      </c>
      <c r="J377" s="14">
        <v>0.57877389892227704</v>
      </c>
      <c r="K377" s="14">
        <v>-0.16548873699572925</v>
      </c>
      <c r="L377" s="14">
        <v>-0.20196042911605239</v>
      </c>
      <c r="M377" s="14">
        <v>-1.7894049959865821E-2</v>
      </c>
      <c r="N377" s="14">
        <v>0.29592165651072522</v>
      </c>
      <c r="O377" s="14">
        <v>-1.0472864109219246</v>
      </c>
      <c r="P377" s="14">
        <v>0.55462322608204673</v>
      </c>
      <c r="Q377" s="14">
        <v>0.39045442893802401</v>
      </c>
      <c r="R377" s="14">
        <v>-0.5010714003038621</v>
      </c>
      <c r="S377" s="14">
        <v>-0.6052799182423928</v>
      </c>
    </row>
    <row r="378" spans="2:19" x14ac:dyDescent="0.35">
      <c r="B378" s="3" t="s">
        <v>84</v>
      </c>
      <c r="C378" s="10">
        <v>-0.26460946741472491</v>
      </c>
      <c r="D378" s="10">
        <v>0.96473244278094161</v>
      </c>
      <c r="E378" s="10">
        <v>-0.15479034269966788</v>
      </c>
      <c r="F378" s="10">
        <v>-0.17616240797268881</v>
      </c>
      <c r="G378" s="10">
        <v>0.14587295462058336</v>
      </c>
      <c r="H378" s="10">
        <v>0.18404574680895364</v>
      </c>
      <c r="I378" s="10">
        <v>9.3699205345176007E-2</v>
      </c>
      <c r="J378" s="10">
        <v>-0.28151955004936535</v>
      </c>
      <c r="K378" s="10">
        <v>0.40162186445875192</v>
      </c>
      <c r="L378" s="10">
        <v>-0.72515557109087314</v>
      </c>
      <c r="M378" s="10">
        <v>4.365974224490457E-2</v>
      </c>
      <c r="N378" s="10">
        <v>3.6036628558856254E-2</v>
      </c>
      <c r="O378" s="10">
        <v>0.1243106476692083</v>
      </c>
      <c r="P378" s="10">
        <v>-5.9280550555454892E-2</v>
      </c>
      <c r="Q378" s="10">
        <v>-0.2113312324120904</v>
      </c>
      <c r="R378" s="10">
        <v>0.30649895650706893</v>
      </c>
      <c r="S378" s="10">
        <v>0.28371562659706007</v>
      </c>
    </row>
    <row r="379" spans="2:19" x14ac:dyDescent="0.35">
      <c r="B379" s="3" t="s">
        <v>85</v>
      </c>
      <c r="C379" s="14">
        <v>8.2351543242027203E-2</v>
      </c>
      <c r="D379" s="14">
        <v>-0.59331055588872383</v>
      </c>
      <c r="E379" s="14">
        <v>0.14710232544490398</v>
      </c>
      <c r="F379" s="14">
        <v>0.11863783809096462</v>
      </c>
      <c r="G379" s="14">
        <v>-5.7522197773737099E-3</v>
      </c>
      <c r="H379" s="14">
        <v>-1.1797097254523059</v>
      </c>
      <c r="I379" s="14">
        <v>1.3502297424307561</v>
      </c>
      <c r="J379" s="14">
        <v>0.12847429915465858</v>
      </c>
      <c r="K379" s="14">
        <v>-8.5608775200452389E-2</v>
      </c>
      <c r="L379" s="14">
        <v>-1.2683717761280096</v>
      </c>
      <c r="M379" s="14">
        <v>-0.21965636631990798</v>
      </c>
      <c r="N379" s="14">
        <v>1.16214624244803</v>
      </c>
      <c r="O379" s="14">
        <v>-9.3358323507431909E-2</v>
      </c>
      <c r="P379" s="14">
        <v>-4.1276292253618035E-2</v>
      </c>
      <c r="Q379" s="14">
        <v>0.39513417081679175</v>
      </c>
      <c r="R379" s="14">
        <v>5.9767887952604681E-2</v>
      </c>
      <c r="S379" s="14">
        <v>-1.3173570883023098</v>
      </c>
    </row>
    <row r="380" spans="2:19" x14ac:dyDescent="0.35">
      <c r="B380" s="3" t="s">
        <v>86</v>
      </c>
      <c r="C380" s="10">
        <v>-0.18641574638299713</v>
      </c>
      <c r="D380" s="10">
        <v>-1.2892685155445154</v>
      </c>
      <c r="E380" s="10">
        <v>-6.6031871185280977E-2</v>
      </c>
      <c r="F380" s="10">
        <v>0.91469982186481735</v>
      </c>
      <c r="G380" s="10">
        <v>4.7156546594008253E-3</v>
      </c>
      <c r="H380" s="10">
        <v>-1.169299822239545</v>
      </c>
      <c r="I380" s="10">
        <v>-1.0787484298192551</v>
      </c>
      <c r="J380" s="10">
        <v>1.2836643438384778</v>
      </c>
      <c r="K380" s="10">
        <v>0.11186905222081925</v>
      </c>
      <c r="L380" s="10">
        <v>-1.1087518057192949</v>
      </c>
      <c r="M380" s="10">
        <v>5.8070535920792116E-3</v>
      </c>
      <c r="N380" s="10">
        <v>0.15832653404453423</v>
      </c>
      <c r="O380" s="10">
        <v>0.10958012559973272</v>
      </c>
      <c r="P380" s="10">
        <v>0.23887912819876317</v>
      </c>
      <c r="Q380" s="10">
        <v>-0.20665149053332263</v>
      </c>
      <c r="R380" s="10">
        <v>0.8673382447635356</v>
      </c>
      <c r="S380" s="10">
        <v>-0.42836154346285715</v>
      </c>
    </row>
    <row r="381" spans="2:19" x14ac:dyDescent="0.35">
      <c r="B381" s="3" t="s">
        <v>87</v>
      </c>
      <c r="C381" s="14">
        <v>-0.34359655029547526</v>
      </c>
      <c r="D381" s="14">
        <v>-0.76262500856659221</v>
      </c>
      <c r="E381" s="14">
        <v>-0.15250313653625397</v>
      </c>
      <c r="F381" s="14">
        <v>0.83016861892703042</v>
      </c>
      <c r="G381" s="14">
        <v>0.49403618111782927</v>
      </c>
      <c r="H381" s="14">
        <v>0.5302808408550076</v>
      </c>
      <c r="I381" s="14">
        <v>0.46556623935981334</v>
      </c>
      <c r="J381" s="14">
        <v>-0.96377856295732545</v>
      </c>
      <c r="K381" s="14">
        <v>-8.5608775200452389E-2</v>
      </c>
      <c r="L381" s="14">
        <v>-1.2683717761280096</v>
      </c>
      <c r="M381" s="14">
        <v>-0.21965636631990798</v>
      </c>
      <c r="N381" s="14">
        <v>1.16214624244803</v>
      </c>
      <c r="O381" s="14">
        <v>-9.3358323507431909E-2</v>
      </c>
      <c r="P381" s="14">
        <v>-4.1276292253618035E-2</v>
      </c>
      <c r="Q381" s="14">
        <v>-0.2113312324120904</v>
      </c>
      <c r="R381" s="14">
        <v>0.30649895650706893</v>
      </c>
      <c r="S381" s="14">
        <v>0.28371562659706007</v>
      </c>
    </row>
    <row r="382" spans="2:19" x14ac:dyDescent="0.35">
      <c r="B382" s="3" t="s">
        <v>88</v>
      </c>
      <c r="C382" s="10">
        <v>-7.4829260670451009E-2</v>
      </c>
      <c r="D382" s="10">
        <v>-6.666704891080083E-2</v>
      </c>
      <c r="E382" s="10">
        <v>6.063106009393085E-2</v>
      </c>
      <c r="F382" s="10">
        <v>3.4106635153177675E-2</v>
      </c>
      <c r="G382" s="10">
        <v>-0.86129760787189247</v>
      </c>
      <c r="H382" s="10">
        <v>0.50315915526824573</v>
      </c>
      <c r="I382" s="10">
        <v>0.43643672317251098</v>
      </c>
      <c r="J382" s="10">
        <v>0.1416425149624243</v>
      </c>
      <c r="K382" s="10">
        <v>-0.52850614416191022</v>
      </c>
      <c r="L382" s="10">
        <v>-0.34599387557936834</v>
      </c>
      <c r="M382" s="10">
        <v>0.57922614005062767</v>
      </c>
      <c r="N382" s="10">
        <v>0.61526219710510788</v>
      </c>
      <c r="O382" s="10">
        <v>0.60637117086641579</v>
      </c>
      <c r="P382" s="10">
        <v>-0.6696004957296644</v>
      </c>
      <c r="Q382" s="10">
        <v>0.11934063752068164</v>
      </c>
      <c r="R382" s="10">
        <v>-0.65777134857517749</v>
      </c>
      <c r="S382" s="10">
        <v>0.44245179700599929</v>
      </c>
    </row>
    <row r="383" spans="2:19" x14ac:dyDescent="0.35">
      <c r="B383" s="3" t="s">
        <v>89</v>
      </c>
      <c r="C383" s="14">
        <v>0.49692665061446911</v>
      </c>
      <c r="D383" s="14">
        <v>0.8215219180074087</v>
      </c>
      <c r="E383" s="14">
        <v>-0.41101194822565612</v>
      </c>
      <c r="F383" s="14">
        <v>-0.42625581152248537</v>
      </c>
      <c r="G383" s="14">
        <v>-0.42829097660624582</v>
      </c>
      <c r="H383" s="14">
        <v>-0.33307033348564963</v>
      </c>
      <c r="I383" s="14">
        <v>-0.32115585332337204</v>
      </c>
      <c r="J383" s="14">
        <v>0.71265342940045118</v>
      </c>
      <c r="K383" s="14">
        <v>0.40162186445875192</v>
      </c>
      <c r="L383" s="14">
        <v>-0.72515557109087314</v>
      </c>
      <c r="M383" s="14">
        <v>4.365974224490457E-2</v>
      </c>
      <c r="N383" s="14">
        <v>3.6036628558856254E-2</v>
      </c>
      <c r="O383" s="14">
        <v>0.1243106476692083</v>
      </c>
      <c r="P383" s="14">
        <v>-5.9280550555454892E-2</v>
      </c>
      <c r="Q383" s="14">
        <v>0.66156822035536633</v>
      </c>
      <c r="R383" s="14">
        <v>-0.34437145203254665</v>
      </c>
      <c r="S383" s="14">
        <v>-1.6530116334907847</v>
      </c>
    </row>
    <row r="384" spans="2:19" x14ac:dyDescent="0.35">
      <c r="B384" s="3" t="s">
        <v>90</v>
      </c>
      <c r="C384" s="10">
        <v>0.68670685735874293</v>
      </c>
      <c r="D384" s="10">
        <v>-0.20987757368433385</v>
      </c>
      <c r="E384" s="10">
        <v>-0.19559054543205742</v>
      </c>
      <c r="F384" s="10">
        <v>-0.21598676839661893</v>
      </c>
      <c r="G384" s="10">
        <v>0.67335173158483941</v>
      </c>
      <c r="H384" s="10">
        <v>0.70860333948441501</v>
      </c>
      <c r="I384" s="10">
        <v>-0.56298932975787352</v>
      </c>
      <c r="J384" s="10">
        <v>-0.72731304706939592</v>
      </c>
      <c r="K384" s="10">
        <v>0.11186905222081925</v>
      </c>
      <c r="L384" s="10">
        <v>-1.1087518057192949</v>
      </c>
      <c r="M384" s="10">
        <v>5.8070535920792116E-3</v>
      </c>
      <c r="N384" s="10">
        <v>0.15832653404453423</v>
      </c>
      <c r="O384" s="10">
        <v>0.10958012559973272</v>
      </c>
      <c r="P384" s="10">
        <v>0.23887912819876317</v>
      </c>
      <c r="Q384" s="10">
        <v>-0.14709341201789294</v>
      </c>
      <c r="R384" s="10">
        <v>-0.25363200859002621</v>
      </c>
      <c r="S384" s="10">
        <v>0.77810634219447417</v>
      </c>
    </row>
    <row r="385" spans="2:19" x14ac:dyDescent="0.35">
      <c r="B385" s="3" t="s">
        <v>91</v>
      </c>
      <c r="C385" s="14">
        <v>-7.4829260670451009E-2</v>
      </c>
      <c r="D385" s="14">
        <v>-6.666704891080083E-2</v>
      </c>
      <c r="E385" s="14">
        <v>6.063106009393085E-2</v>
      </c>
      <c r="F385" s="14">
        <v>3.4106635153177675E-2</v>
      </c>
      <c r="G385" s="14">
        <v>-0.30612845483858309</v>
      </c>
      <c r="H385" s="14">
        <v>-0.15771622568814514</v>
      </c>
      <c r="I385" s="14">
        <v>7.7231560373546282E-3</v>
      </c>
      <c r="J385" s="14">
        <v>0.34230838303434741</v>
      </c>
      <c r="K385" s="14">
        <v>-0.34217719729123547</v>
      </c>
      <c r="L385" s="14">
        <v>-0.19538546868041554</v>
      </c>
      <c r="M385" s="14">
        <v>-0.5125844111611545</v>
      </c>
      <c r="N385" s="14">
        <v>0.84533881387992704</v>
      </c>
      <c r="O385" s="14">
        <v>0.79785245256514736</v>
      </c>
      <c r="P385" s="14">
        <v>-0.40526163230048134</v>
      </c>
      <c r="Q385" s="14">
        <v>0.12402037939944943</v>
      </c>
      <c r="R385" s="14">
        <v>-9.6932060318710753E-2</v>
      </c>
      <c r="S385" s="14">
        <v>-0.26962537305391793</v>
      </c>
    </row>
    <row r="386" spans="2:19" x14ac:dyDescent="0.35">
      <c r="B386" s="3" t="s">
        <v>92</v>
      </c>
      <c r="C386" s="10">
        <v>-0.34359655029547526</v>
      </c>
      <c r="D386" s="10">
        <v>-0.76262500856659221</v>
      </c>
      <c r="E386" s="10">
        <v>-0.15250313653625397</v>
      </c>
      <c r="F386" s="10">
        <v>0.83016861892703042</v>
      </c>
      <c r="G386" s="10">
        <v>0.50450405555460376</v>
      </c>
      <c r="H386" s="10">
        <v>0.54069074406776851</v>
      </c>
      <c r="I386" s="10">
        <v>-1.9634119328901978</v>
      </c>
      <c r="J386" s="10">
        <v>0.1914114817264938</v>
      </c>
      <c r="K386" s="10">
        <v>-1.369469853753404</v>
      </c>
      <c r="L386" s="10">
        <v>-1.1751300894219785</v>
      </c>
      <c r="M386" s="10">
        <v>-8.7952360177854128E-2</v>
      </c>
      <c r="N386" s="10">
        <v>5.6923888228892383E-2</v>
      </c>
      <c r="O386" s="10">
        <v>2.5187765956226821E-2</v>
      </c>
      <c r="P386" s="10">
        <v>1.3981778009184977</v>
      </c>
      <c r="Q386" s="10">
        <v>0.12402037939944943</v>
      </c>
      <c r="R386" s="10">
        <v>-9.6932060318710753E-2</v>
      </c>
      <c r="S386" s="10">
        <v>-0.26962537305391793</v>
      </c>
    </row>
    <row r="387" spans="2:19" x14ac:dyDescent="0.35">
      <c r="B387" s="3" t="s">
        <v>93</v>
      </c>
      <c r="C387" s="14">
        <v>-0.56597615987154493</v>
      </c>
      <c r="D387" s="14">
        <v>0.77353046783896995</v>
      </c>
      <c r="E387" s="14">
        <v>-0.49687467677247843</v>
      </c>
      <c r="F387" s="14">
        <v>0.49416173561308441</v>
      </c>
      <c r="G387" s="14">
        <v>-8.0127750108999932E-2</v>
      </c>
      <c r="H387" s="14">
        <v>1.3164760560404297E-2</v>
      </c>
      <c r="I387" s="14">
        <v>5.0711180691265303E-2</v>
      </c>
      <c r="J387" s="14">
        <v>3.0394416492491041E-2</v>
      </c>
      <c r="K387" s="14">
        <v>0.67722731313553242</v>
      </c>
      <c r="L387" s="14">
        <v>-0.50238558148377888</v>
      </c>
      <c r="M387" s="14">
        <v>0.35832264803273284</v>
      </c>
      <c r="N387" s="14">
        <v>0.37635073573980299</v>
      </c>
      <c r="O387" s="14">
        <v>0.40753708908956499</v>
      </c>
      <c r="P387" s="14">
        <v>-0.94408985950242696</v>
      </c>
      <c r="Q387" s="14">
        <v>0.39045442893802401</v>
      </c>
      <c r="R387" s="14">
        <v>-0.5010714003038621</v>
      </c>
      <c r="S387" s="14">
        <v>-0.6052799182423928</v>
      </c>
    </row>
    <row r="388" spans="2:19" x14ac:dyDescent="0.35">
      <c r="B388" s="3" t="s">
        <v>94</v>
      </c>
      <c r="C388" s="10">
        <v>-0.10742866350224667</v>
      </c>
      <c r="D388" s="10">
        <v>0.43808893580301878</v>
      </c>
      <c r="E388" s="10">
        <v>-6.8319077348694801E-2</v>
      </c>
      <c r="F388" s="10">
        <v>-9.1631205034901853E-2</v>
      </c>
      <c r="G388" s="10">
        <v>-0.42829097660624582</v>
      </c>
      <c r="H388" s="10">
        <v>-0.33307033348564963</v>
      </c>
      <c r="I388" s="10">
        <v>-0.32115585332337204</v>
      </c>
      <c r="J388" s="10">
        <v>0.71265342940045118</v>
      </c>
      <c r="K388" s="10">
        <v>-1.7014294037307591</v>
      </c>
      <c r="L388" s="10">
        <v>-1.4434507117227284</v>
      </c>
      <c r="M388" s="10">
        <v>-0.46695559506090489</v>
      </c>
      <c r="N388" s="10">
        <v>0.89468727385808033</v>
      </c>
      <c r="O388" s="10">
        <v>0.83892271211144265</v>
      </c>
      <c r="P388" s="10">
        <v>0.92723750087815215</v>
      </c>
      <c r="Q388" s="10">
        <v>-0.14709341201789294</v>
      </c>
      <c r="R388" s="10">
        <v>-0.25363200859002621</v>
      </c>
      <c r="S388" s="10">
        <v>0.77810634219447417</v>
      </c>
    </row>
    <row r="389" spans="2:19" x14ac:dyDescent="0.35">
      <c r="B389" s="3" t="s">
        <v>95</v>
      </c>
      <c r="C389" s="14">
        <v>-0.37619595312727105</v>
      </c>
      <c r="D389" s="14">
        <v>-0.25786902385277255</v>
      </c>
      <c r="E389" s="14">
        <v>-0.28145327397887976</v>
      </c>
      <c r="F389" s="14">
        <v>0.70443077873895088</v>
      </c>
      <c r="G389" s="14">
        <v>-0.42829097660624582</v>
      </c>
      <c r="H389" s="14">
        <v>-0.33307033348564963</v>
      </c>
      <c r="I389" s="14">
        <v>-0.32115585332337204</v>
      </c>
      <c r="J389" s="14">
        <v>0.71265342940045118</v>
      </c>
      <c r="K389" s="14">
        <v>-0.65059284369660952</v>
      </c>
      <c r="L389" s="14">
        <v>0.83569308376026108</v>
      </c>
      <c r="M389" s="14">
        <v>0.43983791018044482</v>
      </c>
      <c r="N389" s="14">
        <v>0.46451109131131268</v>
      </c>
      <c r="O389" s="14">
        <v>0.48090855167661456</v>
      </c>
      <c r="P389" s="14">
        <v>-0.84280095618856321</v>
      </c>
      <c r="Q389" s="14">
        <v>-0.47776528195066498</v>
      </c>
      <c r="R389" s="14">
        <v>0.71063829649222021</v>
      </c>
      <c r="S389" s="14">
        <v>0.619370171785535</v>
      </c>
    </row>
    <row r="390" spans="2:19" x14ac:dyDescent="0.35">
      <c r="B390" s="3" t="s">
        <v>96</v>
      </c>
      <c r="C390" s="10">
        <v>-0.37619595312727105</v>
      </c>
      <c r="D390" s="10">
        <v>-0.25786902385277255</v>
      </c>
      <c r="E390" s="10">
        <v>-0.28145327397887976</v>
      </c>
      <c r="F390" s="10">
        <v>0.70443077873895088</v>
      </c>
      <c r="G390" s="10">
        <v>0.32518850508759356</v>
      </c>
      <c r="H390" s="10">
        <v>0.3623682454383611</v>
      </c>
      <c r="I390" s="10">
        <v>-0.93485636377251091</v>
      </c>
      <c r="J390" s="10">
        <v>-4.505403416143583E-2</v>
      </c>
      <c r="K390" s="10">
        <v>-0.65059284369660952</v>
      </c>
      <c r="L390" s="10">
        <v>0.83569308376026108</v>
      </c>
      <c r="M390" s="10">
        <v>0.43983791018044482</v>
      </c>
      <c r="N390" s="10">
        <v>0.46451109131131268</v>
      </c>
      <c r="O390" s="10">
        <v>0.48090855167661456</v>
      </c>
      <c r="P390" s="10">
        <v>-0.84280095618856321</v>
      </c>
      <c r="Q390" s="10">
        <v>0.66156822035536633</v>
      </c>
      <c r="R390" s="10">
        <v>-0.34437145203254665</v>
      </c>
      <c r="S390" s="10">
        <v>-1.6530116334907847</v>
      </c>
    </row>
    <row r="391" spans="2:19" x14ac:dyDescent="0.35">
      <c r="B391" s="3" t="s">
        <v>97</v>
      </c>
      <c r="C391" s="14">
        <v>0.38534016490192291</v>
      </c>
      <c r="D391" s="14">
        <v>-0.40107954862630557</v>
      </c>
      <c r="E391" s="14">
        <v>-0.53767487950486803</v>
      </c>
      <c r="F391" s="14">
        <v>0.45433737518915429</v>
      </c>
      <c r="G391" s="14">
        <v>0.57887958588623001</v>
      </c>
      <c r="H391" s="14">
        <v>-0.65218374194494166</v>
      </c>
      <c r="I391" s="14">
        <v>-0.66389337115070712</v>
      </c>
      <c r="J391" s="14">
        <v>0.28949136438866141</v>
      </c>
      <c r="K391" s="14">
        <v>0.6896223361569167</v>
      </c>
      <c r="L391" s="14">
        <v>0.7880020297478858</v>
      </c>
      <c r="M391" s="14">
        <v>0.37247423313361344</v>
      </c>
      <c r="N391" s="14">
        <v>0.39165595272031578</v>
      </c>
      <c r="O391" s="14">
        <v>-0.73459892536261662</v>
      </c>
      <c r="P391" s="14">
        <v>-0.92650544037336147</v>
      </c>
      <c r="Q391" s="14">
        <v>5.9782559005251958E-2</v>
      </c>
      <c r="R391" s="14">
        <v>0.46319890477838432</v>
      </c>
      <c r="S391" s="14">
        <v>-0.76401608865133208</v>
      </c>
    </row>
    <row r="392" spans="2:19" x14ac:dyDescent="0.35">
      <c r="B392" s="3" t="s">
        <v>98</v>
      </c>
      <c r="C392" s="10">
        <v>0.41631763853064302</v>
      </c>
      <c r="D392" s="10">
        <v>-0.90686456566057183</v>
      </c>
      <c r="E392" s="10">
        <v>0.61813679696034018</v>
      </c>
      <c r="F392" s="10">
        <v>-0.42594846530672908</v>
      </c>
      <c r="G392" s="10">
        <v>-0.33381883090763637</v>
      </c>
      <c r="H392" s="10">
        <v>1.027716747943707</v>
      </c>
      <c r="I392" s="10">
        <v>-0.22025181193053853</v>
      </c>
      <c r="J392" s="10">
        <v>-0.30415098205760616</v>
      </c>
      <c r="K392" s="10">
        <v>1.5932079581950427</v>
      </c>
      <c r="L392" s="10">
        <v>-1.0423735220166113</v>
      </c>
      <c r="M392" s="10">
        <v>9.9566467362012523E-2</v>
      </c>
      <c r="N392" s="10">
        <v>0.25972917986017607</v>
      </c>
      <c r="O392" s="10">
        <v>0.19397248524323854</v>
      </c>
      <c r="P392" s="10">
        <v>-0.92041954452097152</v>
      </c>
      <c r="Q392" s="10">
        <v>0.39513417081679175</v>
      </c>
      <c r="R392" s="10">
        <v>5.9767887952604681E-2</v>
      </c>
      <c r="S392" s="10">
        <v>-1.3173570883023098</v>
      </c>
    </row>
    <row r="393" spans="2:19" x14ac:dyDescent="0.35">
      <c r="B393" s="3" t="s">
        <v>99</v>
      </c>
      <c r="C393" s="14">
        <v>0.49692665061446911</v>
      </c>
      <c r="D393" s="14">
        <v>0.8215219180074087</v>
      </c>
      <c r="E393" s="14">
        <v>-0.41101194822565612</v>
      </c>
      <c r="F393" s="14">
        <v>-0.42625581152248537</v>
      </c>
      <c r="G393" s="14">
        <v>0.14587295462058336</v>
      </c>
      <c r="H393" s="14">
        <v>0.18404574680895364</v>
      </c>
      <c r="I393" s="14">
        <v>9.3699205345176007E-2</v>
      </c>
      <c r="J393" s="14">
        <v>-0.28151955004936535</v>
      </c>
      <c r="K393" s="14">
        <v>0.90751533828539788</v>
      </c>
      <c r="L393" s="14">
        <v>-1.5966141531228348</v>
      </c>
      <c r="M393" s="14">
        <v>-0.68329915918470741</v>
      </c>
      <c r="N393" s="14">
        <v>-0.58695535727602532</v>
      </c>
      <c r="O393" s="14">
        <v>0.64419299766490568</v>
      </c>
      <c r="P393" s="14">
        <v>0.65841419378500821</v>
      </c>
      <c r="Q393" s="14">
        <v>-0.2113312324120904</v>
      </c>
      <c r="R393" s="14">
        <v>0.30649895650706893</v>
      </c>
      <c r="S393" s="14">
        <v>0.28371562659706007</v>
      </c>
    </row>
    <row r="394" spans="2:19" x14ac:dyDescent="0.35">
      <c r="B394" s="3" t="s">
        <v>100</v>
      </c>
      <c r="C394" s="10">
        <v>-7.4829260670451009E-2</v>
      </c>
      <c r="D394" s="10">
        <v>-6.666704891080083E-2</v>
      </c>
      <c r="E394" s="10">
        <v>6.063106009393085E-2</v>
      </c>
      <c r="F394" s="10">
        <v>3.4106635153177675E-2</v>
      </c>
      <c r="G394" s="10">
        <v>-0.50266650693787207</v>
      </c>
      <c r="H394" s="10">
        <v>0.85980415252706055</v>
      </c>
      <c r="I394" s="10">
        <v>-1.6206744150628627</v>
      </c>
      <c r="J394" s="10">
        <v>0.61457354673828357</v>
      </c>
      <c r="K394" s="10">
        <v>0.98564295954090664</v>
      </c>
      <c r="L394" s="10">
        <v>-1.5334641339244555</v>
      </c>
      <c r="M394" s="10">
        <v>-0.59409967330886648</v>
      </c>
      <c r="N394" s="10">
        <v>0.75717845830841735</v>
      </c>
      <c r="O394" s="10">
        <v>0.72448098997809773</v>
      </c>
      <c r="P394" s="10">
        <v>-0.50655053561434504</v>
      </c>
      <c r="Q394" s="10">
        <v>0.39513417081679175</v>
      </c>
      <c r="R394" s="10">
        <v>5.9767887952604681E-2</v>
      </c>
      <c r="S394" s="10">
        <v>-1.3173570883023098</v>
      </c>
    </row>
    <row r="395" spans="2:19" x14ac:dyDescent="0.35">
      <c r="B395" s="3" t="s">
        <v>101</v>
      </c>
      <c r="C395" s="14">
        <v>0.38534016490192291</v>
      </c>
      <c r="D395" s="14">
        <v>-0.40107954862630557</v>
      </c>
      <c r="E395" s="14">
        <v>-0.53767487950486803</v>
      </c>
      <c r="F395" s="14">
        <v>0.45433737518915429</v>
      </c>
      <c r="G395" s="14">
        <v>0.92704281238347586</v>
      </c>
      <c r="H395" s="14">
        <v>-0.30594864789888776</v>
      </c>
      <c r="I395" s="14">
        <v>-0.29202633713606974</v>
      </c>
      <c r="J395" s="14">
        <v>-0.39276764851929868</v>
      </c>
      <c r="K395" s="14">
        <v>0.555140613600833</v>
      </c>
      <c r="L395" s="14">
        <v>0.67930137785585065</v>
      </c>
      <c r="M395" s="14">
        <v>0.21893441816254994</v>
      </c>
      <c r="N395" s="14">
        <v>0.22559962994600785</v>
      </c>
      <c r="O395" s="14">
        <v>0.28207446989976376</v>
      </c>
      <c r="P395" s="14">
        <v>-1.1172903199613258</v>
      </c>
      <c r="Q395" s="14">
        <v>-0.14709341201789294</v>
      </c>
      <c r="R395" s="14">
        <v>-0.25363200859002621</v>
      </c>
      <c r="S395" s="14">
        <v>0.77810634219447417</v>
      </c>
    </row>
    <row r="396" spans="2:19" x14ac:dyDescent="0.35">
      <c r="B396" s="3" t="s">
        <v>102</v>
      </c>
      <c r="C396" s="10">
        <v>0.68670685735874293</v>
      </c>
      <c r="D396" s="10">
        <v>-0.20987757368433385</v>
      </c>
      <c r="E396" s="10">
        <v>-0.19559054543205742</v>
      </c>
      <c r="F396" s="10">
        <v>-0.21598676839661893</v>
      </c>
      <c r="G396" s="10">
        <v>-0.68198205740488227</v>
      </c>
      <c r="H396" s="10">
        <v>0.68148165389765314</v>
      </c>
      <c r="I396" s="10">
        <v>-0.59211884594517583</v>
      </c>
      <c r="J396" s="10">
        <v>0.37810803085035394</v>
      </c>
      <c r="K396" s="10">
        <v>0.11186905222081925</v>
      </c>
      <c r="L396" s="10">
        <v>-1.1087518057192949</v>
      </c>
      <c r="M396" s="10">
        <v>5.8070535920792116E-3</v>
      </c>
      <c r="N396" s="10">
        <v>0.15832653404453423</v>
      </c>
      <c r="O396" s="10">
        <v>0.10958012559973272</v>
      </c>
      <c r="P396" s="10">
        <v>0.23887912819876317</v>
      </c>
      <c r="Q396" s="10">
        <v>0.9326820117727086</v>
      </c>
      <c r="R396" s="10">
        <v>-0.18767150376123121</v>
      </c>
      <c r="S396" s="10">
        <v>-2.7007433487391768</v>
      </c>
    </row>
    <row r="397" spans="2:19" x14ac:dyDescent="0.35">
      <c r="B397" s="3" t="s">
        <v>103</v>
      </c>
      <c r="C397" s="14">
        <v>0.49692665061446911</v>
      </c>
      <c r="D397" s="14">
        <v>0.8215219180074087</v>
      </c>
      <c r="E397" s="14">
        <v>-0.41101194822565612</v>
      </c>
      <c r="F397" s="14">
        <v>-0.42625581152248537</v>
      </c>
      <c r="G397" s="14">
        <v>0.44735102685525618</v>
      </c>
      <c r="H397" s="14">
        <v>0.5377223532358657</v>
      </c>
      <c r="I397" s="14">
        <v>-0.60597735441178424</v>
      </c>
      <c r="J397" s="14">
        <v>-0.41539908052753949</v>
      </c>
      <c r="K397" s="14">
        <v>1.1831207869621785</v>
      </c>
      <c r="L397" s="14">
        <v>-1.3738441635157408</v>
      </c>
      <c r="M397" s="14">
        <v>-0.36863625339687917</v>
      </c>
      <c r="N397" s="14">
        <v>-0.24664125009507859</v>
      </c>
      <c r="O397" s="14">
        <v>0.92741943908526236</v>
      </c>
      <c r="P397" s="14">
        <v>-0.22639511516196381</v>
      </c>
      <c r="Q397" s="14">
        <v>-0.47776528195066498</v>
      </c>
      <c r="R397" s="14">
        <v>0.71063829649222021</v>
      </c>
      <c r="S397" s="14">
        <v>0.619370171785535</v>
      </c>
    </row>
    <row r="398" spans="2:19" x14ac:dyDescent="0.35">
      <c r="B398" s="3" t="s">
        <v>104</v>
      </c>
      <c r="C398" s="10">
        <v>0.19555995815764904</v>
      </c>
      <c r="D398" s="10">
        <v>0.63031994306543704</v>
      </c>
      <c r="E398" s="10">
        <v>-0.7530962822984667</v>
      </c>
      <c r="F398" s="10">
        <v>0.24406833206328782</v>
      </c>
      <c r="G398" s="10">
        <v>-0.86129760787189247</v>
      </c>
      <c r="H398" s="10">
        <v>0.50315915526824573</v>
      </c>
      <c r="I398" s="10">
        <v>0.43643672317251098</v>
      </c>
      <c r="J398" s="10">
        <v>0.1416425149624243</v>
      </c>
      <c r="K398" s="10">
        <v>0.4658641117947272</v>
      </c>
      <c r="L398" s="10">
        <v>0.60713979514770922</v>
      </c>
      <c r="M398" s="10">
        <v>-1.1875390388370604</v>
      </c>
      <c r="N398" s="10">
        <v>0.11536213953988039</v>
      </c>
      <c r="O398" s="10">
        <v>0.19032931017813859</v>
      </c>
      <c r="P398" s="10">
        <v>3.185785241482908E-2</v>
      </c>
      <c r="Q398" s="10">
        <v>0.45469224933222141</v>
      </c>
      <c r="R398" s="10">
        <v>-1.061202365400957</v>
      </c>
      <c r="S398" s="10">
        <v>-0.11088920264497876</v>
      </c>
    </row>
    <row r="399" spans="2:19" x14ac:dyDescent="0.35">
      <c r="B399" s="3" t="s">
        <v>105</v>
      </c>
      <c r="C399" s="14">
        <v>-0.26460946741472491</v>
      </c>
      <c r="D399" s="14">
        <v>0.96473244278094161</v>
      </c>
      <c r="E399" s="14">
        <v>-0.15479034269966788</v>
      </c>
      <c r="F399" s="14">
        <v>-0.17616240797268881</v>
      </c>
      <c r="G399" s="14">
        <v>-0.86129760787189247</v>
      </c>
      <c r="H399" s="14">
        <v>0.50315915526824573</v>
      </c>
      <c r="I399" s="14">
        <v>0.43643672317251098</v>
      </c>
      <c r="J399" s="14">
        <v>0.1416425149624243</v>
      </c>
      <c r="K399" s="14">
        <v>-0.29821811901204498</v>
      </c>
      <c r="L399" s="14">
        <v>-1.4402224472184242</v>
      </c>
      <c r="M399" s="14">
        <v>-0.46239566716681257</v>
      </c>
      <c r="N399" s="14">
        <v>-0.34804389591072044</v>
      </c>
      <c r="O399" s="14">
        <v>0.84302707944175648</v>
      </c>
      <c r="P399" s="14">
        <v>0.93290355755777088</v>
      </c>
      <c r="Q399" s="14">
        <v>-0.47776528195066498</v>
      </c>
      <c r="R399" s="14">
        <v>0.71063829649222021</v>
      </c>
      <c r="S399" s="14">
        <v>0.619370171785535</v>
      </c>
    </row>
    <row r="400" spans="2:19" x14ac:dyDescent="0.35">
      <c r="B400" s="3" t="s">
        <v>106</v>
      </c>
      <c r="C400" s="10">
        <v>0.1939380289545734</v>
      </c>
      <c r="D400" s="10">
        <v>0.62929091074499044</v>
      </c>
      <c r="E400" s="10">
        <v>0.27376525672411578</v>
      </c>
      <c r="F400" s="10">
        <v>-0.76195534862067504</v>
      </c>
      <c r="G400" s="10">
        <v>-0.60760652707325602</v>
      </c>
      <c r="H400" s="10">
        <v>-0.51139283211505704</v>
      </c>
      <c r="I400" s="10">
        <v>0.70739971579431482</v>
      </c>
      <c r="J400" s="10">
        <v>0.47618791351252154</v>
      </c>
      <c r="K400" s="10">
        <v>0.67722731313553242</v>
      </c>
      <c r="L400" s="10">
        <v>-0.50238558148377888</v>
      </c>
      <c r="M400" s="10">
        <v>0.35832264803273284</v>
      </c>
      <c r="N400" s="10">
        <v>0.37635073573980299</v>
      </c>
      <c r="O400" s="10">
        <v>0.40753708908956499</v>
      </c>
      <c r="P400" s="10">
        <v>-0.94408985950242696</v>
      </c>
      <c r="Q400" s="10">
        <v>-0.74419933148923956</v>
      </c>
      <c r="R400" s="10">
        <v>1.1147776364773716</v>
      </c>
      <c r="S400" s="10">
        <v>0.95502471697400981</v>
      </c>
    </row>
    <row r="401" spans="2:19" x14ac:dyDescent="0.35">
      <c r="B401" s="3" t="s">
        <v>107</v>
      </c>
      <c r="C401" s="14">
        <v>0.68670685735874293</v>
      </c>
      <c r="D401" s="14">
        <v>-0.20987757368433385</v>
      </c>
      <c r="E401" s="14">
        <v>-0.19559054543205742</v>
      </c>
      <c r="F401" s="14">
        <v>-0.21598676839661893</v>
      </c>
      <c r="G401" s="14">
        <v>-0.42829097660624582</v>
      </c>
      <c r="H401" s="14">
        <v>-0.33307033348564963</v>
      </c>
      <c r="I401" s="14">
        <v>-0.32115585332337204</v>
      </c>
      <c r="J401" s="14">
        <v>0.71265342940045118</v>
      </c>
      <c r="K401" s="14">
        <v>-0.61778264596801602</v>
      </c>
      <c r="L401" s="14">
        <v>-0.41815545828750977</v>
      </c>
      <c r="M401" s="14">
        <v>-0.82724731694898268</v>
      </c>
      <c r="N401" s="14">
        <v>0.50502470669898025</v>
      </c>
      <c r="O401" s="14">
        <v>0.51462601114479067</v>
      </c>
      <c r="P401" s="14">
        <v>0.47954767664649067</v>
      </c>
      <c r="Q401" s="14">
        <v>-0.14709341201789294</v>
      </c>
      <c r="R401" s="14">
        <v>-0.25363200859002621</v>
      </c>
      <c r="S401" s="14">
        <v>0.77810634219447417</v>
      </c>
    </row>
    <row r="402" spans="2:19" x14ac:dyDescent="0.35">
      <c r="B402" s="3" t="s">
        <v>108</v>
      </c>
      <c r="C402" s="10">
        <v>0.19555995815764904</v>
      </c>
      <c r="D402" s="10">
        <v>0.63031994306543704</v>
      </c>
      <c r="E402" s="10">
        <v>-0.7530962822984667</v>
      </c>
      <c r="F402" s="10">
        <v>0.24406833206328782</v>
      </c>
      <c r="G402" s="10">
        <v>-0.25944330057601012</v>
      </c>
      <c r="H402" s="10">
        <v>-0.16515773806900313</v>
      </c>
      <c r="I402" s="10">
        <v>1.0792667498089521</v>
      </c>
      <c r="J402" s="10">
        <v>-0.20607109939543855</v>
      </c>
      <c r="K402" s="10">
        <v>-0.92619829237339002</v>
      </c>
      <c r="L402" s="10">
        <v>0.61292309415316681</v>
      </c>
      <c r="M402" s="10">
        <v>0.12517500439261656</v>
      </c>
      <c r="N402" s="10">
        <v>0.12419698413036595</v>
      </c>
      <c r="O402" s="10">
        <v>0.19768211025625787</v>
      </c>
      <c r="P402" s="10">
        <v>4.2008352758408751E-2</v>
      </c>
      <c r="Q402" s="10">
        <v>-0.20665149053332263</v>
      </c>
      <c r="R402" s="10">
        <v>0.8673382447635356</v>
      </c>
      <c r="S402" s="10">
        <v>-0.42836154346285715</v>
      </c>
    </row>
    <row r="403" spans="2:19" x14ac:dyDescent="0.35">
      <c r="B403" s="3" t="s">
        <v>109</v>
      </c>
      <c r="C403" s="14">
        <v>0.38534016490192291</v>
      </c>
      <c r="D403" s="14">
        <v>-0.40107954862630557</v>
      </c>
      <c r="E403" s="14">
        <v>-0.53767487950486803</v>
      </c>
      <c r="F403" s="14">
        <v>0.45433737518915429</v>
      </c>
      <c r="G403" s="14">
        <v>-0.60760652707325602</v>
      </c>
      <c r="H403" s="14">
        <v>-0.51139283211505704</v>
      </c>
      <c r="I403" s="14">
        <v>0.70739971579431482</v>
      </c>
      <c r="J403" s="14">
        <v>0.47618791351252154</v>
      </c>
      <c r="K403" s="14">
        <v>-0.34217719729123547</v>
      </c>
      <c r="L403" s="14">
        <v>-0.19538546868041554</v>
      </c>
      <c r="M403" s="14">
        <v>-0.5125844111611545</v>
      </c>
      <c r="N403" s="14">
        <v>0.84533881387992704</v>
      </c>
      <c r="O403" s="14">
        <v>0.79785245256514736</v>
      </c>
      <c r="P403" s="14">
        <v>-0.40526163230048134</v>
      </c>
      <c r="Q403" s="14">
        <v>0.24781627830907643</v>
      </c>
      <c r="R403" s="14">
        <v>-1.7780332787693676</v>
      </c>
      <c r="S403" s="14">
        <v>1.4312332282008273</v>
      </c>
    </row>
    <row r="404" spans="2:19" x14ac:dyDescent="0.35">
      <c r="B404" s="3" t="s">
        <v>110</v>
      </c>
      <c r="C404" s="10">
        <v>0.19555995815764904</v>
      </c>
      <c r="D404" s="10">
        <v>0.63031994306543704</v>
      </c>
      <c r="E404" s="10">
        <v>-0.7530962822984667</v>
      </c>
      <c r="F404" s="10">
        <v>0.24406833206328782</v>
      </c>
      <c r="G404" s="10">
        <v>0.32518850508759356</v>
      </c>
      <c r="H404" s="10">
        <v>0.3623682454383611</v>
      </c>
      <c r="I404" s="10">
        <v>-0.93485636377251091</v>
      </c>
      <c r="J404" s="10">
        <v>-4.505403416143583E-2</v>
      </c>
      <c r="K404" s="10">
        <v>0.4658641117947272</v>
      </c>
      <c r="L404" s="10">
        <v>0.60713979514770922</v>
      </c>
      <c r="M404" s="10">
        <v>-1.1875390388370604</v>
      </c>
      <c r="N404" s="10">
        <v>0.11536213953988039</v>
      </c>
      <c r="O404" s="10">
        <v>0.19032931017813859</v>
      </c>
      <c r="P404" s="10">
        <v>3.185785241482908E-2</v>
      </c>
      <c r="Q404" s="10">
        <v>-0.20665149053332263</v>
      </c>
      <c r="R404" s="10">
        <v>0.8673382447635356</v>
      </c>
      <c r="S404" s="10">
        <v>-0.42836154346285715</v>
      </c>
    </row>
    <row r="405" spans="2:19" x14ac:dyDescent="0.35">
      <c r="B405" s="3" t="s">
        <v>111</v>
      </c>
      <c r="C405" s="14">
        <v>-7.4829260670451009E-2</v>
      </c>
      <c r="D405" s="14">
        <v>-6.666704891080083E-2</v>
      </c>
      <c r="E405" s="14">
        <v>6.063106009393085E-2</v>
      </c>
      <c r="F405" s="14">
        <v>3.4106635153177675E-2</v>
      </c>
      <c r="G405" s="14">
        <v>0.49403618111782927</v>
      </c>
      <c r="H405" s="14">
        <v>0.5302808408550076</v>
      </c>
      <c r="I405" s="14">
        <v>0.46556623935981334</v>
      </c>
      <c r="J405" s="14">
        <v>-0.96377856295732545</v>
      </c>
      <c r="K405" s="14">
        <v>1.0610340874274788</v>
      </c>
      <c r="L405" s="14">
        <v>-0.19215720417611137</v>
      </c>
      <c r="M405" s="14">
        <v>-0.50802448326706218</v>
      </c>
      <c r="N405" s="14">
        <v>-0.39739235588887373</v>
      </c>
      <c r="O405" s="14">
        <v>0.80195681989546119</v>
      </c>
      <c r="P405" s="14">
        <v>-0.39959557562086273</v>
      </c>
      <c r="Q405" s="14">
        <v>0.72112629887079593</v>
      </c>
      <c r="R405" s="14">
        <v>-1.4653417053861084</v>
      </c>
      <c r="S405" s="14">
        <v>-0.44654374783345363</v>
      </c>
    </row>
    <row r="406" spans="2:19" x14ac:dyDescent="0.35">
      <c r="B406" s="3" t="s">
        <v>112</v>
      </c>
      <c r="C406" s="10">
        <v>-0.48940436804289289</v>
      </c>
      <c r="D406" s="10">
        <v>-1.4814995228069336</v>
      </c>
      <c r="E406" s="10">
        <v>0.61874533376449103</v>
      </c>
      <c r="F406" s="10">
        <v>0.57900028476662779</v>
      </c>
      <c r="G406" s="10">
        <v>-0.86129760787189247</v>
      </c>
      <c r="H406" s="10">
        <v>0.50315915526824573</v>
      </c>
      <c r="I406" s="10">
        <v>0.43643672317251098</v>
      </c>
      <c r="J406" s="10">
        <v>0.1416425149624243</v>
      </c>
      <c r="K406" s="10">
        <v>-0.65723484726122261</v>
      </c>
      <c r="L406" s="10">
        <v>0.83032439793723711</v>
      </c>
      <c r="M406" s="10">
        <v>0.43225463433474365</v>
      </c>
      <c r="N406" s="10">
        <v>0.45630962967898181</v>
      </c>
      <c r="O406" s="10">
        <v>-1.835664680268503</v>
      </c>
      <c r="P406" s="10">
        <v>0.42357811193433748</v>
      </c>
      <c r="Q406" s="10">
        <v>0.11934063752068164</v>
      </c>
      <c r="R406" s="10">
        <v>-0.65777134857517749</v>
      </c>
      <c r="S406" s="10">
        <v>0.44245179700599929</v>
      </c>
    </row>
    <row r="407" spans="2:19" x14ac:dyDescent="0.35">
      <c r="B407" s="3" t="s">
        <v>113</v>
      </c>
      <c r="C407" s="14">
        <v>0.49854857981754486</v>
      </c>
      <c r="D407" s="14">
        <v>0.8225509503278553</v>
      </c>
      <c r="E407" s="14">
        <v>-1.4378734872482386</v>
      </c>
      <c r="F407" s="14">
        <v>0.57976786916147738</v>
      </c>
      <c r="G407" s="14">
        <v>1.4545215893477319</v>
      </c>
      <c r="H407" s="14">
        <v>0.21860894477657361</v>
      </c>
      <c r="I407" s="14">
        <v>-0.9487148722391191</v>
      </c>
      <c r="J407" s="14">
        <v>-0.83856114553932914</v>
      </c>
      <c r="K407" s="14">
        <v>-0.53124263753084677</v>
      </c>
      <c r="L407" s="14">
        <v>0.93216303497059616</v>
      </c>
      <c r="M407" s="14">
        <v>0.57610184421659094</v>
      </c>
      <c r="N407" s="14">
        <v>-1.8834424326766257</v>
      </c>
      <c r="O407" s="14">
        <v>0.60355900847058708</v>
      </c>
      <c r="P407" s="14">
        <v>0.60231919366317122</v>
      </c>
      <c r="Q407" s="14">
        <v>0.11934063752068164</v>
      </c>
      <c r="R407" s="14">
        <v>-0.65777134857517749</v>
      </c>
      <c r="S407" s="14">
        <v>0.44245179700599929</v>
      </c>
    </row>
    <row r="408" spans="2:19" x14ac:dyDescent="0.35">
      <c r="B408" s="3" t="s">
        <v>114</v>
      </c>
      <c r="C408" s="10">
        <v>0.27213174998630107</v>
      </c>
      <c r="D408" s="10">
        <v>-1.6247100475804666</v>
      </c>
      <c r="E408" s="10">
        <v>0.36252372823850276</v>
      </c>
      <c r="F408" s="10">
        <v>0.3289068812168312</v>
      </c>
      <c r="G408" s="10">
        <v>0.65325511621785615</v>
      </c>
      <c r="H408" s="10">
        <v>-1.845058227957652</v>
      </c>
      <c r="I408" s="10">
        <v>0.63562519058878375</v>
      </c>
      <c r="J408" s="10">
        <v>0.3875712470508289</v>
      </c>
      <c r="K408" s="10">
        <v>0.24759691724769051</v>
      </c>
      <c r="L408" s="10">
        <v>0.28132489389464288</v>
      </c>
      <c r="M408" s="10">
        <v>-1.1437755174597464</v>
      </c>
      <c r="N408" s="10">
        <v>1.5735843989776701</v>
      </c>
      <c r="O408" s="10">
        <v>-2.0606864515232628</v>
      </c>
      <c r="P408" s="10">
        <v>0.4314318698925948</v>
      </c>
      <c r="Q408" s="10">
        <v>0.11934063752068164</v>
      </c>
      <c r="R408" s="10">
        <v>-0.65777134857517749</v>
      </c>
      <c r="S408" s="10">
        <v>0.44245179700599929</v>
      </c>
    </row>
    <row r="409" spans="2:19" x14ac:dyDescent="0.35">
      <c r="B409" s="3" t="s">
        <v>115</v>
      </c>
      <c r="C409" s="14">
        <v>0.41631763853064302</v>
      </c>
      <c r="D409" s="14">
        <v>-0.90686456566057183</v>
      </c>
      <c r="E409" s="14">
        <v>0.61813679696034018</v>
      </c>
      <c r="F409" s="14">
        <v>-0.42594846530672908</v>
      </c>
      <c r="G409" s="14">
        <v>-0.35391544627461957</v>
      </c>
      <c r="H409" s="14">
        <v>-1.5259448194983598</v>
      </c>
      <c r="I409" s="14">
        <v>0.97836270841611883</v>
      </c>
      <c r="J409" s="14">
        <v>0.81073331206261867</v>
      </c>
      <c r="K409" s="14">
        <v>0.9652277848336972</v>
      </c>
      <c r="L409" s="14">
        <v>1.0107720193549801</v>
      </c>
      <c r="M409" s="14">
        <v>0.68713713892144157</v>
      </c>
      <c r="N409" s="14">
        <v>0.73197005990126252</v>
      </c>
      <c r="O409" s="14">
        <v>-0.45137248394225998</v>
      </c>
      <c r="P409" s="14">
        <v>-1.8113147493203334</v>
      </c>
      <c r="Q409" s="14">
        <v>-0.47776528195066498</v>
      </c>
      <c r="R409" s="14">
        <v>0.71063829649222021</v>
      </c>
      <c r="S409" s="14">
        <v>0.619370171785535</v>
      </c>
    </row>
    <row r="410" spans="2:19" x14ac:dyDescent="0.35">
      <c r="B410" s="3" t="s">
        <v>116</v>
      </c>
      <c r="C410" s="10">
        <v>8.2351543242027203E-2</v>
      </c>
      <c r="D410" s="10">
        <v>-0.59331055588872383</v>
      </c>
      <c r="E410" s="10">
        <v>0.14710232544490398</v>
      </c>
      <c r="F410" s="10">
        <v>0.11863783809096462</v>
      </c>
      <c r="G410" s="10">
        <v>-2.875638732856844</v>
      </c>
      <c r="H410" s="10">
        <v>1.1413859721868298</v>
      </c>
      <c r="I410" s="10">
        <v>1.1219117588271812</v>
      </c>
      <c r="J410" s="10">
        <v>0.98796664498600373</v>
      </c>
      <c r="K410" s="10">
        <v>0.31059302211287837</v>
      </c>
      <c r="L410" s="10">
        <v>0.3322442124113224</v>
      </c>
      <c r="M410" s="10">
        <v>-1.0718519125188226</v>
      </c>
      <c r="N410" s="10">
        <v>0.40370836779986624</v>
      </c>
      <c r="O410" s="10">
        <v>-0.84107460715371729</v>
      </c>
      <c r="P410" s="10">
        <v>0.5208024107570115</v>
      </c>
      <c r="Q410" s="10">
        <v>0.11934063752068164</v>
      </c>
      <c r="R410" s="10">
        <v>-0.65777134857517749</v>
      </c>
      <c r="S410" s="10">
        <v>0.44245179700599929</v>
      </c>
    </row>
    <row r="411" spans="2:19" x14ac:dyDescent="0.35">
      <c r="B411" s="3" t="s">
        <v>117</v>
      </c>
      <c r="C411" s="14">
        <v>-0.10742866350224667</v>
      </c>
      <c r="D411" s="14">
        <v>0.43808893580301878</v>
      </c>
      <c r="E411" s="14">
        <v>-6.8319077348694801E-2</v>
      </c>
      <c r="F411" s="14">
        <v>-9.1631205034901853E-2</v>
      </c>
      <c r="G411" s="14">
        <v>0.65325511621785615</v>
      </c>
      <c r="H411" s="14">
        <v>-1.845058227957652</v>
      </c>
      <c r="I411" s="14">
        <v>0.63562519058878375</v>
      </c>
      <c r="J411" s="14">
        <v>0.3875712470508289</v>
      </c>
      <c r="K411" s="14">
        <v>1.5090831090554007</v>
      </c>
      <c r="L411" s="14">
        <v>1.4503665393701382</v>
      </c>
      <c r="M411" s="14">
        <v>-2.6055703956488228</v>
      </c>
      <c r="N411" s="14">
        <v>-1.0918099365365261</v>
      </c>
      <c r="O411" s="14">
        <v>1.2623952132102876</v>
      </c>
      <c r="P411" s="14">
        <v>0.23603711123098553</v>
      </c>
      <c r="Q411" s="14">
        <v>-0.14709341201789294</v>
      </c>
      <c r="R411" s="14">
        <v>-0.25363200859002621</v>
      </c>
      <c r="S411" s="14">
        <v>0.77810634219447417</v>
      </c>
    </row>
    <row r="412" spans="2:19" x14ac:dyDescent="0.35">
      <c r="B412" s="3" t="s">
        <v>118</v>
      </c>
      <c r="C412" s="10">
        <v>0.38371823569884728</v>
      </c>
      <c r="D412" s="10">
        <v>-0.40210858094675206</v>
      </c>
      <c r="E412" s="10">
        <v>0.48918665951771456</v>
      </c>
      <c r="F412" s="10">
        <v>-0.55168630549480857</v>
      </c>
      <c r="G412" s="10">
        <v>0.74772726191646566</v>
      </c>
      <c r="H412" s="10">
        <v>-0.48427114652829517</v>
      </c>
      <c r="I412" s="10">
        <v>0.73652923198161713</v>
      </c>
      <c r="J412" s="10">
        <v>-0.62923316440722832</v>
      </c>
      <c r="K412" s="10">
        <v>0.46161948631338456</v>
      </c>
      <c r="L412" s="10">
        <v>-0.82605093408575958</v>
      </c>
      <c r="M412" s="10">
        <v>1.7096675354446005</v>
      </c>
      <c r="N412" s="10">
        <v>-1.9051317151306375</v>
      </c>
      <c r="O412" s="10">
        <v>1.6238755787980674</v>
      </c>
      <c r="P412" s="10">
        <v>-0.5407430828605938</v>
      </c>
      <c r="Q412" s="10">
        <v>5.9782559005251958E-2</v>
      </c>
      <c r="R412" s="10">
        <v>0.46319890477838432</v>
      </c>
      <c r="S412" s="10">
        <v>-0.76401608865133208</v>
      </c>
    </row>
    <row r="413" spans="2:19" x14ac:dyDescent="0.35">
      <c r="B413" s="3" t="s">
        <v>119</v>
      </c>
      <c r="C413" s="14">
        <v>-0.56597615987154493</v>
      </c>
      <c r="D413" s="14">
        <v>0.77353046783896995</v>
      </c>
      <c r="E413" s="14">
        <v>-0.49687467677247843</v>
      </c>
      <c r="F413" s="14">
        <v>0.49416173561308441</v>
      </c>
      <c r="G413" s="14">
        <v>-0.68198205740488227</v>
      </c>
      <c r="H413" s="14">
        <v>0.68148165389765314</v>
      </c>
      <c r="I413" s="14">
        <v>-0.59211884594517583</v>
      </c>
      <c r="J413" s="14">
        <v>0.37810803085035394</v>
      </c>
      <c r="K413" s="14">
        <v>0.73482755690689461</v>
      </c>
      <c r="L413" s="14">
        <v>0.82454109893177963</v>
      </c>
      <c r="M413" s="14">
        <v>-0.88045940889493324</v>
      </c>
      <c r="N413" s="14">
        <v>0.44747478508849625</v>
      </c>
      <c r="O413" s="14">
        <v>-1.8430174803466224</v>
      </c>
      <c r="P413" s="14">
        <v>0.4134276115907578</v>
      </c>
      <c r="Q413" s="14">
        <v>0.45001250745345356</v>
      </c>
      <c r="R413" s="14">
        <v>-1.6220416536574238</v>
      </c>
      <c r="S413" s="14">
        <v>0.60118796741493852</v>
      </c>
    </row>
    <row r="414" spans="2:19" x14ac:dyDescent="0.35">
      <c r="B414" s="3" t="s">
        <v>120</v>
      </c>
      <c r="C414" s="10">
        <v>-0.10742866350224667</v>
      </c>
      <c r="D414" s="10">
        <v>0.43808893580301878</v>
      </c>
      <c r="E414" s="10">
        <v>-6.8319077348694801E-2</v>
      </c>
      <c r="F414" s="10">
        <v>-9.1631205034901853E-2</v>
      </c>
      <c r="G414" s="10">
        <v>-0.16497115487740066</v>
      </c>
      <c r="H414" s="10">
        <v>1.1956293433603535</v>
      </c>
      <c r="I414" s="10">
        <v>1.1801707912017858</v>
      </c>
      <c r="J414" s="10">
        <v>-1.2228755108534959</v>
      </c>
      <c r="K414" s="10">
        <v>-5.5422868063858044E-2</v>
      </c>
      <c r="L414" s="10">
        <v>3.6396084436440462E-2</v>
      </c>
      <c r="M414" s="10">
        <v>1.1193524657504432</v>
      </c>
      <c r="N414" s="10">
        <v>-4.8243404117441324E-2</v>
      </c>
      <c r="O414" s="10">
        <v>1.092536061393937</v>
      </c>
      <c r="P414" s="10">
        <v>-1.2742543842242551</v>
      </c>
      <c r="Q414" s="10">
        <v>-0.20197174865455486</v>
      </c>
      <c r="R414" s="10">
        <v>1.4281775330200024</v>
      </c>
      <c r="S414" s="10">
        <v>-1.1404387135227743</v>
      </c>
    </row>
    <row r="415" spans="2:19" x14ac:dyDescent="0.35">
      <c r="B415" s="3" t="s">
        <v>121</v>
      </c>
      <c r="C415" s="14">
        <v>0.8781089933060926</v>
      </c>
      <c r="D415" s="14">
        <v>-1.24024803305563</v>
      </c>
      <c r="E415" s="14">
        <v>-1.007030681661041</v>
      </c>
      <c r="F415" s="14">
        <v>1.0003059554132103</v>
      </c>
      <c r="G415" s="14">
        <v>0.65325511621785615</v>
      </c>
      <c r="H415" s="14">
        <v>-1.845058227957652</v>
      </c>
      <c r="I415" s="14">
        <v>0.63562519058878375</v>
      </c>
      <c r="J415" s="14">
        <v>0.3875712470508289</v>
      </c>
      <c r="K415" s="14">
        <v>-1.275041699280834</v>
      </c>
      <c r="L415" s="14">
        <v>1.4619331373810536</v>
      </c>
      <c r="M415" s="14">
        <v>1.9857690810531903E-2</v>
      </c>
      <c r="N415" s="14">
        <v>-1.0741402473555548</v>
      </c>
      <c r="O415" s="14">
        <v>1.277100813366526</v>
      </c>
      <c r="P415" s="14">
        <v>0.25633811191814476</v>
      </c>
      <c r="Q415" s="14">
        <v>0.8449221977804231</v>
      </c>
      <c r="R415" s="14">
        <v>-3.1464429238367653</v>
      </c>
      <c r="S415" s="14">
        <v>1.2543148534212918</v>
      </c>
    </row>
    <row r="416" spans="2:19" x14ac:dyDescent="0.35">
      <c r="B416" s="3" t="s">
        <v>122</v>
      </c>
      <c r="C416" s="10">
        <v>-0.56597615987154493</v>
      </c>
      <c r="D416" s="10">
        <v>0.77353046783896995</v>
      </c>
      <c r="E416" s="10">
        <v>-0.49687467677247843</v>
      </c>
      <c r="F416" s="10">
        <v>0.49416173561308441</v>
      </c>
      <c r="G416" s="10">
        <v>-0.35391544627461957</v>
      </c>
      <c r="H416" s="10">
        <v>-1.5259448194983598</v>
      </c>
      <c r="I416" s="10">
        <v>0.97836270841611883</v>
      </c>
      <c r="J416" s="10">
        <v>0.81073331206261867</v>
      </c>
      <c r="K416" s="10">
        <v>1.0873144843683966</v>
      </c>
      <c r="L416" s="10">
        <v>-0.17091493998464952</v>
      </c>
      <c r="M416" s="10">
        <v>0.82652536879162453</v>
      </c>
      <c r="N416" s="10">
        <v>0.88272116569505765</v>
      </c>
      <c r="O416" s="10">
        <v>-0.32590986475245881</v>
      </c>
      <c r="P416" s="10">
        <v>-1.6381142888614346</v>
      </c>
      <c r="Q416" s="10">
        <v>0.66156822035536633</v>
      </c>
      <c r="R416" s="10">
        <v>-0.34437145203254665</v>
      </c>
      <c r="S416" s="10">
        <v>-1.6530116334907847</v>
      </c>
    </row>
    <row r="417" spans="2:19" x14ac:dyDescent="0.35">
      <c r="B417" s="3" t="s">
        <v>123</v>
      </c>
      <c r="C417" s="14">
        <v>0.8764870641030168</v>
      </c>
      <c r="D417" s="14">
        <v>-1.2412770653760765</v>
      </c>
      <c r="E417" s="14">
        <v>1.983085736154136E-2</v>
      </c>
      <c r="F417" s="14">
        <v>-5.7177252707524551E-3</v>
      </c>
      <c r="G417" s="14">
        <v>1.1807338931821123</v>
      </c>
      <c r="H417" s="14">
        <v>-1.3205006352821906</v>
      </c>
      <c r="I417" s="14">
        <v>-2.1063344514265905E-2</v>
      </c>
      <c r="J417" s="14">
        <v>-5.8222249969201556E-2</v>
      </c>
      <c r="K417" s="14">
        <v>0.93230538432816623</v>
      </c>
      <c r="L417" s="14">
        <v>0.98416106934049419</v>
      </c>
      <c r="M417" s="14">
        <v>-0.6549959889829462</v>
      </c>
      <c r="N417" s="14">
        <v>-0.55634492331499974</v>
      </c>
      <c r="O417" s="14">
        <v>-1.6400790312394578</v>
      </c>
      <c r="P417" s="14">
        <v>0.69358303204313909</v>
      </c>
      <c r="Q417" s="14">
        <v>-0.14709341201789294</v>
      </c>
      <c r="R417" s="14">
        <v>-0.25363200859002621</v>
      </c>
      <c r="S417" s="14">
        <v>0.77810634219447417</v>
      </c>
    </row>
    <row r="418" spans="2:19" x14ac:dyDescent="0.35">
      <c r="B418" s="3" t="s">
        <v>124</v>
      </c>
      <c r="C418" s="10">
        <v>0.79829334307128919</v>
      </c>
      <c r="D418" s="10">
        <v>1.0127238929493805</v>
      </c>
      <c r="E418" s="10">
        <v>-6.892761415284554E-2</v>
      </c>
      <c r="F418" s="10">
        <v>-1.0965799551082587</v>
      </c>
      <c r="G418" s="10">
        <v>1.4344395589609538E-2</v>
      </c>
      <c r="H418" s="10">
        <v>1.3739518419897609</v>
      </c>
      <c r="I418" s="10">
        <v>0.15161522208409883</v>
      </c>
      <c r="J418" s="10">
        <v>-0.98640999496556625</v>
      </c>
      <c r="K418" s="10">
        <v>-0.65723484726122261</v>
      </c>
      <c r="L418" s="10">
        <v>0.83032439793723711</v>
      </c>
      <c r="M418" s="10">
        <v>0.43225463433474365</v>
      </c>
      <c r="N418" s="10">
        <v>0.45630962967898181</v>
      </c>
      <c r="O418" s="10">
        <v>-1.835664680268503</v>
      </c>
      <c r="P418" s="10">
        <v>0.42357811193433748</v>
      </c>
      <c r="Q418" s="10">
        <v>-0.74419933148923956</v>
      </c>
      <c r="R418" s="10">
        <v>1.1147776364773716</v>
      </c>
      <c r="S418" s="10">
        <v>0.95502471697400981</v>
      </c>
    </row>
    <row r="419" spans="2:19" x14ac:dyDescent="0.35">
      <c r="B419" s="3" t="s">
        <v>125</v>
      </c>
      <c r="C419" s="14">
        <v>0.38371823569884728</v>
      </c>
      <c r="D419" s="14">
        <v>-0.40210858094675206</v>
      </c>
      <c r="E419" s="14">
        <v>0.48918665951771456</v>
      </c>
      <c r="F419" s="14">
        <v>-0.55168630549480857</v>
      </c>
      <c r="G419" s="14">
        <v>-1.266613863068486</v>
      </c>
      <c r="H419" s="14">
        <v>0.1539556703902889</v>
      </c>
      <c r="I419" s="14">
        <v>1.4220042676362872</v>
      </c>
      <c r="J419" s="14">
        <v>0.21709096561635122</v>
      </c>
      <c r="K419" s="14">
        <v>-1.3504328271674064</v>
      </c>
      <c r="L419" s="14">
        <v>0.12062620763270962</v>
      </c>
      <c r="M419" s="14">
        <v>-6.6217499231272306E-2</v>
      </c>
      <c r="N419" s="14">
        <v>8.0430566841736065E-2</v>
      </c>
      <c r="O419" s="14">
        <v>1.1996249834491628</v>
      </c>
      <c r="P419" s="14">
        <v>0.14938315192466251</v>
      </c>
      <c r="Q419" s="14">
        <v>0.51893006972641875</v>
      </c>
      <c r="R419" s="14">
        <v>-1.6213333304980522</v>
      </c>
      <c r="S419" s="14">
        <v>0.38350151295243523</v>
      </c>
    </row>
    <row r="420" spans="2:19" x14ac:dyDescent="0.35">
      <c r="B420" s="3" t="s">
        <v>126</v>
      </c>
      <c r="C420" s="10">
        <v>-0.56597615987154493</v>
      </c>
      <c r="D420" s="10">
        <v>0.77353046783896995</v>
      </c>
      <c r="E420" s="10">
        <v>-0.49687467677247843</v>
      </c>
      <c r="F420" s="10">
        <v>0.49416173561308441</v>
      </c>
      <c r="G420" s="10">
        <v>0.77541763798551866</v>
      </c>
      <c r="H420" s="10">
        <v>-1.669704120160147</v>
      </c>
      <c r="I420" s="10">
        <v>0.96450419994951031</v>
      </c>
      <c r="J420" s="10">
        <v>1.7226200684725135E-2</v>
      </c>
      <c r="K420" s="10">
        <v>9.9229820772073263E-2</v>
      </c>
      <c r="L420" s="10">
        <v>1.4417695890428104</v>
      </c>
      <c r="M420" s="10">
        <v>-2.6177135993886163</v>
      </c>
      <c r="N420" s="10">
        <v>0.14271977159994365</v>
      </c>
      <c r="O420" s="10">
        <v>-1.0582823860651438</v>
      </c>
      <c r="P420" s="10">
        <v>1.4967501226742677</v>
      </c>
      <c r="Q420" s="10">
        <v>-8.2855591623695546E-2</v>
      </c>
      <c r="R420" s="10">
        <v>-0.81376297368712125</v>
      </c>
      <c r="S420" s="10">
        <v>1.2724970577918882</v>
      </c>
    </row>
    <row r="421" spans="2:19" x14ac:dyDescent="0.35">
      <c r="B421" s="3" t="s">
        <v>127</v>
      </c>
      <c r="C421" s="14">
        <v>-0.67918457478716676</v>
      </c>
      <c r="D421" s="14">
        <v>-0.45010003111519081</v>
      </c>
      <c r="E421" s="14">
        <v>0.40332393097089225</v>
      </c>
      <c r="F421" s="14">
        <v>0.36873124164076132</v>
      </c>
      <c r="G421" s="14">
        <v>-1.2561459886317115</v>
      </c>
      <c r="H421" s="14">
        <v>0.16436557360304987</v>
      </c>
      <c r="I421" s="14">
        <v>-1.0069739046137238</v>
      </c>
      <c r="J421" s="14">
        <v>1.3722810103001706</v>
      </c>
      <c r="K421" s="14">
        <v>1.1627056122549688</v>
      </c>
      <c r="L421" s="14">
        <v>1.1703919897636945</v>
      </c>
      <c r="M421" s="14">
        <v>0.91260055883342894</v>
      </c>
      <c r="N421" s="14">
        <v>-0.27184964850223337</v>
      </c>
      <c r="O421" s="14">
        <v>-0.24843403483509535</v>
      </c>
      <c r="P421" s="14">
        <v>-1.5311593288679521</v>
      </c>
      <c r="Q421" s="14">
        <v>0.72112629887079593</v>
      </c>
      <c r="R421" s="14">
        <v>-1.4653417053861084</v>
      </c>
      <c r="S421" s="14">
        <v>-0.44654374783345363</v>
      </c>
    </row>
    <row r="422" spans="2:19" x14ac:dyDescent="0.35">
      <c r="B422" s="3" t="s">
        <v>128</v>
      </c>
      <c r="C422" s="10">
        <v>0.68670685735874293</v>
      </c>
      <c r="D422" s="10">
        <v>-0.20987757368433385</v>
      </c>
      <c r="E422" s="10">
        <v>-0.19559054543205742</v>
      </c>
      <c r="F422" s="10">
        <v>-0.21598676839661893</v>
      </c>
      <c r="G422" s="10">
        <v>-1.0872983126014757</v>
      </c>
      <c r="H422" s="10">
        <v>0.33227816901969631</v>
      </c>
      <c r="I422" s="10">
        <v>0.39344869851860031</v>
      </c>
      <c r="J422" s="10">
        <v>0.45355648150428074</v>
      </c>
      <c r="K422" s="10">
        <v>1.2257017171201567</v>
      </c>
      <c r="L422" s="10">
        <v>1.2213113082803742</v>
      </c>
      <c r="M422" s="10">
        <v>0.98452416377435248</v>
      </c>
      <c r="N422" s="10">
        <v>-1.4417256796800371</v>
      </c>
      <c r="O422" s="10">
        <v>0.97117780953444965</v>
      </c>
      <c r="P422" s="10">
        <v>-1.4417887880035354</v>
      </c>
      <c r="Q422" s="10">
        <v>0.18357845791487903</v>
      </c>
      <c r="R422" s="10">
        <v>-1.2179023136722724</v>
      </c>
      <c r="S422" s="10">
        <v>0.93684251260341334</v>
      </c>
    </row>
    <row r="423" spans="2:19" x14ac:dyDescent="0.35">
      <c r="B423" s="3" t="s">
        <v>129</v>
      </c>
      <c r="C423" s="14">
        <v>-0.26460946741472491</v>
      </c>
      <c r="D423" s="14">
        <v>0.96473244278094161</v>
      </c>
      <c r="E423" s="14">
        <v>-0.15479034269966788</v>
      </c>
      <c r="F423" s="14">
        <v>-0.17616240797268881</v>
      </c>
      <c r="G423" s="14">
        <v>-0.33381883090763637</v>
      </c>
      <c r="H423" s="14">
        <v>1.027716747943707</v>
      </c>
      <c r="I423" s="14">
        <v>-0.22025181193053853</v>
      </c>
      <c r="J423" s="14">
        <v>-0.30415098205760616</v>
      </c>
      <c r="K423" s="14">
        <v>0.82410405871300052</v>
      </c>
      <c r="L423" s="14">
        <v>0.89670268163992106</v>
      </c>
      <c r="M423" s="14">
        <v>0.526014048104677</v>
      </c>
      <c r="N423" s="14">
        <v>0.55771227549462377</v>
      </c>
      <c r="O423" s="14">
        <v>-1.7512723206249972</v>
      </c>
      <c r="P423" s="14">
        <v>-0.73572056078539716</v>
      </c>
      <c r="Q423" s="14">
        <v>0.18357845791487903</v>
      </c>
      <c r="R423" s="14">
        <v>-1.2179023136722724</v>
      </c>
      <c r="S423" s="14">
        <v>0.93684251260341334</v>
      </c>
    </row>
    <row r="424" spans="2:19" x14ac:dyDescent="0.35">
      <c r="B424" s="3" t="s">
        <v>130</v>
      </c>
      <c r="C424" s="10">
        <v>0.19555995815764904</v>
      </c>
      <c r="D424" s="10">
        <v>0.63031994306543704</v>
      </c>
      <c r="E424" s="10">
        <v>-0.7530962822984667</v>
      </c>
      <c r="F424" s="10">
        <v>0.24406833206328782</v>
      </c>
      <c r="G424" s="10">
        <v>-1.6891526198973579</v>
      </c>
      <c r="H424" s="10">
        <v>1.0005950623569451</v>
      </c>
      <c r="I424" s="10">
        <v>-0.24938132811784086</v>
      </c>
      <c r="J424" s="10">
        <v>0.80127009586214371</v>
      </c>
      <c r="K424" s="10">
        <v>0.25874579779828744</v>
      </c>
      <c r="L424" s="10">
        <v>0.29033645740440472</v>
      </c>
      <c r="M424" s="10">
        <v>0.17349845366402339</v>
      </c>
      <c r="N424" s="10">
        <v>0.33968807379935495</v>
      </c>
      <c r="O424" s="10">
        <v>-2.0492292841148294</v>
      </c>
      <c r="P424" s="10">
        <v>0.44724842691579308</v>
      </c>
      <c r="Q424" s="10">
        <v>0.11934063752068164</v>
      </c>
      <c r="R424" s="10">
        <v>-0.65777134857517749</v>
      </c>
      <c r="S424" s="10">
        <v>0.44245179700599929</v>
      </c>
    </row>
    <row r="425" spans="2:19" x14ac:dyDescent="0.35">
      <c r="B425" s="3" t="s">
        <v>131</v>
      </c>
      <c r="C425" s="14">
        <v>0.27213174998630107</v>
      </c>
      <c r="D425" s="14">
        <v>-1.6247100475804666</v>
      </c>
      <c r="E425" s="14">
        <v>0.36252372823850276</v>
      </c>
      <c r="F425" s="14">
        <v>0.3289068812168312</v>
      </c>
      <c r="G425" s="14">
        <v>1.1912017676188866</v>
      </c>
      <c r="H425" s="14">
        <v>-1.3100907320694297</v>
      </c>
      <c r="I425" s="14">
        <v>-2.4500415167642773</v>
      </c>
      <c r="J425" s="14">
        <v>1.0969677947146177</v>
      </c>
      <c r="K425" s="14">
        <v>-0.7428678285132706</v>
      </c>
      <c r="L425" s="14">
        <v>0.61171681954055357</v>
      </c>
      <c r="M425" s="14">
        <v>0.62744864143960655</v>
      </c>
      <c r="N425" s="14">
        <v>-0.41701871160650505</v>
      </c>
      <c r="O425" s="14">
        <v>0.6691164787143038</v>
      </c>
      <c r="P425" s="14">
        <v>-0.26448585698196392</v>
      </c>
      <c r="Q425" s="14">
        <v>-0.2113312324120904</v>
      </c>
      <c r="R425" s="14">
        <v>0.30649895650706893</v>
      </c>
      <c r="S425" s="14">
        <v>0.28371562659706007</v>
      </c>
    </row>
    <row r="426" spans="2:19" x14ac:dyDescent="0.35">
      <c r="B426" s="3" t="s">
        <v>132</v>
      </c>
      <c r="C426" s="10">
        <v>-0.56597615987154493</v>
      </c>
      <c r="D426" s="10">
        <v>0.77353046783896995</v>
      </c>
      <c r="E426" s="10">
        <v>-0.49687467677247843</v>
      </c>
      <c r="F426" s="10">
        <v>0.49416173561308441</v>
      </c>
      <c r="G426" s="10">
        <v>1.4344395589609538E-2</v>
      </c>
      <c r="H426" s="10">
        <v>1.3739518419897609</v>
      </c>
      <c r="I426" s="10">
        <v>0.15161522208409883</v>
      </c>
      <c r="J426" s="10">
        <v>-0.98640999496556625</v>
      </c>
      <c r="K426" s="10">
        <v>-0.51611112114052582</v>
      </c>
      <c r="L426" s="10">
        <v>0.94439373565229623</v>
      </c>
      <c r="M426" s="10">
        <v>0.59337772515150833</v>
      </c>
      <c r="N426" s="10">
        <v>0.63056741408562067</v>
      </c>
      <c r="O426" s="10">
        <v>-0.53576484358576582</v>
      </c>
      <c r="P426" s="10">
        <v>-0.6520160766005989</v>
      </c>
      <c r="Q426" s="10">
        <v>-0.20665149053332263</v>
      </c>
      <c r="R426" s="10">
        <v>0.8673382447635356</v>
      </c>
      <c r="S426" s="10">
        <v>-0.42836154346285715</v>
      </c>
    </row>
    <row r="427" spans="2:19" x14ac:dyDescent="0.35">
      <c r="B427" s="3" t="s">
        <v>133</v>
      </c>
      <c r="C427" s="14">
        <v>-0.10742866350224667</v>
      </c>
      <c r="D427" s="14">
        <v>0.43808893580301878</v>
      </c>
      <c r="E427" s="14">
        <v>-6.8319077348694801E-2</v>
      </c>
      <c r="F427" s="14">
        <v>-9.1631205034901853E-2</v>
      </c>
      <c r="G427" s="14">
        <v>-1.2561459886317115</v>
      </c>
      <c r="H427" s="14">
        <v>0.16436557360304987</v>
      </c>
      <c r="I427" s="14">
        <v>-1.0069739046137238</v>
      </c>
      <c r="J427" s="14">
        <v>1.3722810103001706</v>
      </c>
      <c r="K427" s="14">
        <v>-1.6902805231801623</v>
      </c>
      <c r="L427" s="14">
        <v>-1.4344391482129666</v>
      </c>
      <c r="M427" s="14">
        <v>0.85031837606286464</v>
      </c>
      <c r="N427" s="14">
        <v>-0.33920905132023477</v>
      </c>
      <c r="O427" s="14">
        <v>0.85037987951987581</v>
      </c>
      <c r="P427" s="14">
        <v>0.94305405790135055</v>
      </c>
      <c r="Q427" s="14">
        <v>0.11934063752068164</v>
      </c>
      <c r="R427" s="14">
        <v>-0.65777134857517749</v>
      </c>
      <c r="S427" s="14">
        <v>0.44245179700599929</v>
      </c>
    </row>
    <row r="428" spans="2:19" x14ac:dyDescent="0.35">
      <c r="B428" s="3" t="s">
        <v>134</v>
      </c>
      <c r="C428" s="10">
        <v>1.2926841006785346</v>
      </c>
      <c r="D428" s="10">
        <v>0.17458444084050265</v>
      </c>
      <c r="E428" s="10">
        <v>-1.5651449553316013</v>
      </c>
      <c r="F428" s="10">
        <v>0.45541230579976033</v>
      </c>
      <c r="G428" s="10">
        <v>1.2856739133174964</v>
      </c>
      <c r="H428" s="10">
        <v>5.0696349359927124E-2</v>
      </c>
      <c r="I428" s="10">
        <v>-2.3491374753714438</v>
      </c>
      <c r="J428" s="10">
        <v>8.0163383256560541E-2</v>
      </c>
      <c r="K428" s="10">
        <v>-0.76914822545418882</v>
      </c>
      <c r="L428" s="10">
        <v>0.59047455534909177</v>
      </c>
      <c r="M428" s="10">
        <v>-0.70710121061908049</v>
      </c>
      <c r="N428" s="10">
        <v>-1.6971322331904362</v>
      </c>
      <c r="O428" s="10">
        <v>1.7969831633622235</v>
      </c>
      <c r="P428" s="10">
        <v>0.9740328562586078</v>
      </c>
      <c r="Q428" s="10">
        <v>0.45937199121098915</v>
      </c>
      <c r="R428" s="10">
        <v>-0.50036307714449046</v>
      </c>
      <c r="S428" s="10">
        <v>-0.82296637270489592</v>
      </c>
    </row>
    <row r="429" spans="2:19" x14ac:dyDescent="0.35">
      <c r="B429" s="3" t="s">
        <v>135</v>
      </c>
      <c r="C429" s="14">
        <v>-0.56597615987154493</v>
      </c>
      <c r="D429" s="14">
        <v>0.77353046783896995</v>
      </c>
      <c r="E429" s="14">
        <v>-0.49687467677247843</v>
      </c>
      <c r="F429" s="14">
        <v>0.49416173561308441</v>
      </c>
      <c r="G429" s="14">
        <v>-0.68198205740488227</v>
      </c>
      <c r="H429" s="14">
        <v>0.68148165389765314</v>
      </c>
      <c r="I429" s="14">
        <v>-0.59211884594517583</v>
      </c>
      <c r="J429" s="14">
        <v>0.37810803085035394</v>
      </c>
      <c r="K429" s="14">
        <v>1.7216924528669932</v>
      </c>
      <c r="L429" s="14">
        <v>1.6222172104605532</v>
      </c>
      <c r="M429" s="14">
        <v>-2.3628310948019182</v>
      </c>
      <c r="N429" s="14">
        <v>0.41838020182222435</v>
      </c>
      <c r="O429" s="14">
        <v>0.32600981026109921</v>
      </c>
      <c r="P429" s="14">
        <v>-0.73814273858040336</v>
      </c>
      <c r="Q429" s="14">
        <v>-0.40884771967769973</v>
      </c>
      <c r="R429" s="14">
        <v>0.71134661965159185</v>
      </c>
      <c r="S429" s="14">
        <v>0.40168371732303182</v>
      </c>
    </row>
    <row r="430" spans="2:19" x14ac:dyDescent="0.35">
      <c r="B430" s="3" t="s">
        <v>136</v>
      </c>
      <c r="C430" s="10">
        <v>0.7176843309874632</v>
      </c>
      <c r="D430" s="10">
        <v>-0.71566259071860006</v>
      </c>
      <c r="E430" s="10">
        <v>0.96022113103315077</v>
      </c>
      <c r="F430" s="10">
        <v>-1.0962726088925023</v>
      </c>
      <c r="G430" s="10">
        <v>-1.1444513413008228</v>
      </c>
      <c r="H430" s="10">
        <v>0.32930977818779333</v>
      </c>
      <c r="I430" s="10">
        <v>1.7508832769970137</v>
      </c>
      <c r="J430" s="10">
        <v>-0.15325408074975266</v>
      </c>
      <c r="K430" s="10">
        <v>0.99014983652689048</v>
      </c>
      <c r="L430" s="10">
        <v>-1.5298212562377174</v>
      </c>
      <c r="M430" s="10">
        <v>0.71559102196920177</v>
      </c>
      <c r="N430" s="10">
        <v>-0.48491932850222874</v>
      </c>
      <c r="O430" s="10">
        <v>-1.5806350745585869</v>
      </c>
      <c r="P430" s="10">
        <v>0.77564508953175404</v>
      </c>
      <c r="Q430" s="10">
        <v>-0.20665149053332263</v>
      </c>
      <c r="R430" s="10">
        <v>0.8673382447635356</v>
      </c>
      <c r="S430" s="10">
        <v>-0.42836154346285715</v>
      </c>
    </row>
    <row r="431" spans="2:19" x14ac:dyDescent="0.35">
      <c r="B431" s="3" t="s">
        <v>137</v>
      </c>
      <c r="C431" s="14">
        <v>1.0662672708472909</v>
      </c>
      <c r="D431" s="14">
        <v>-2.2726765570678191</v>
      </c>
      <c r="E431" s="14">
        <v>0.23525226015514011</v>
      </c>
      <c r="F431" s="14">
        <v>0.20455131785511405</v>
      </c>
      <c r="G431" s="14">
        <v>1.4344249739807486</v>
      </c>
      <c r="H431" s="14">
        <v>-2.3350526226654926</v>
      </c>
      <c r="I431" s="14">
        <v>0.24989964810753787</v>
      </c>
      <c r="J431" s="14">
        <v>0.27632314858089557</v>
      </c>
      <c r="K431" s="14">
        <v>-1.4652761563471854</v>
      </c>
      <c r="L431" s="14">
        <v>2.7799134109112555E-2</v>
      </c>
      <c r="M431" s="14">
        <v>1.1072092620106497</v>
      </c>
      <c r="N431" s="14">
        <v>1.1862863040190286</v>
      </c>
      <c r="O431" s="14">
        <v>-1.2281415378814944</v>
      </c>
      <c r="P431" s="14">
        <v>-1.3541372780972949E-2</v>
      </c>
      <c r="Q431" s="14">
        <v>0.45001250745345356</v>
      </c>
      <c r="R431" s="14">
        <v>-1.6220416536574238</v>
      </c>
      <c r="S431" s="14">
        <v>0.60118796741493852</v>
      </c>
    </row>
    <row r="432" spans="2:19" x14ac:dyDescent="0.35">
      <c r="B432" s="3" t="s">
        <v>138</v>
      </c>
      <c r="C432" s="10">
        <v>-0.12042357887038291</v>
      </c>
      <c r="D432" s="10">
        <v>1.6825779247008366</v>
      </c>
      <c r="E432" s="10">
        <v>0.10082272602216968</v>
      </c>
      <c r="F432" s="10">
        <v>-0.93101775449624902</v>
      </c>
      <c r="G432" s="10">
        <v>1.6977447957095939</v>
      </c>
      <c r="H432" s="10">
        <v>-0.80635294581949024</v>
      </c>
      <c r="I432" s="10">
        <v>1.7512262926326958</v>
      </c>
      <c r="J432" s="10">
        <v>-1.6592057916730512</v>
      </c>
      <c r="K432" s="10">
        <v>0.79031830177554363</v>
      </c>
      <c r="L432" s="10">
        <v>0.72000285825015498</v>
      </c>
      <c r="M432" s="10">
        <v>-0.52414231097330588</v>
      </c>
      <c r="N432" s="10">
        <v>-0.25159577179035175</v>
      </c>
      <c r="O432" s="10">
        <v>1.9616635153189215</v>
      </c>
      <c r="P432" s="10">
        <v>-1.35023054586048</v>
      </c>
      <c r="Q432" s="10">
        <v>0.12870012127821717</v>
      </c>
      <c r="R432" s="10">
        <v>0.46390722793775596</v>
      </c>
      <c r="S432" s="10">
        <v>-0.98170254311383509</v>
      </c>
    </row>
    <row r="433" spans="2:19" x14ac:dyDescent="0.35">
      <c r="B433" s="3" t="s">
        <v>139</v>
      </c>
      <c r="C433" s="14">
        <v>1.2910621714754589</v>
      </c>
      <c r="D433" s="14">
        <v>0.1735554085200561</v>
      </c>
      <c r="E433" s="14">
        <v>-0.53828341630901866</v>
      </c>
      <c r="F433" s="14">
        <v>-0.55061137488420253</v>
      </c>
      <c r="G433" s="14">
        <v>1.4545215893477319</v>
      </c>
      <c r="H433" s="14">
        <v>0.21860894477657361</v>
      </c>
      <c r="I433" s="14">
        <v>-0.9487148722391191</v>
      </c>
      <c r="J433" s="14">
        <v>-0.83856114553932914</v>
      </c>
      <c r="K433" s="14">
        <v>1.4520842320743459</v>
      </c>
      <c r="L433" s="14">
        <v>-1.1564428597316705</v>
      </c>
      <c r="M433" s="14">
        <v>-6.1556623454752116E-2</v>
      </c>
      <c r="N433" s="14">
        <v>8.5471395453537255E-2</v>
      </c>
      <c r="O433" s="14">
        <v>-1.1059273514394987</v>
      </c>
      <c r="P433" s="14">
        <v>0.15517464401396491</v>
      </c>
      <c r="Q433" s="14">
        <v>0.11934063752068164</v>
      </c>
      <c r="R433" s="14">
        <v>-0.65777134857517749</v>
      </c>
      <c r="S433" s="14">
        <v>0.44245179700599929</v>
      </c>
    </row>
    <row r="434" spans="2:19" x14ac:dyDescent="0.35">
      <c r="B434" s="3" t="s">
        <v>140</v>
      </c>
      <c r="C434" s="10">
        <v>1.0646453416442152</v>
      </c>
      <c r="D434" s="10">
        <v>-2.2737055893882658</v>
      </c>
      <c r="E434" s="10">
        <v>1.2621137991777227</v>
      </c>
      <c r="F434" s="10">
        <v>-0.80147236282884882</v>
      </c>
      <c r="G434" s="10">
        <v>0.74772726191646566</v>
      </c>
      <c r="H434" s="10">
        <v>-0.48427114652829517</v>
      </c>
      <c r="I434" s="10">
        <v>0.73652923198161713</v>
      </c>
      <c r="J434" s="10">
        <v>-0.62923316440722832</v>
      </c>
      <c r="K434" s="10">
        <v>-0.28706923846144811</v>
      </c>
      <c r="L434" s="10">
        <v>-1.4312108837086626</v>
      </c>
      <c r="M434" s="10">
        <v>0.85487830395695685</v>
      </c>
      <c r="N434" s="10">
        <v>-1.5819402210890354</v>
      </c>
      <c r="O434" s="10">
        <v>0.85448424685018942</v>
      </c>
      <c r="P434" s="10">
        <v>0.94872011458096905</v>
      </c>
      <c r="Q434" s="10">
        <v>-0.73951958961047171</v>
      </c>
      <c r="R434" s="10">
        <v>1.6756169247338382</v>
      </c>
      <c r="S434" s="10">
        <v>0.24294754691409265</v>
      </c>
    </row>
    <row r="435" spans="2:19" x14ac:dyDescent="0.35">
      <c r="B435" s="3" t="s">
        <v>141</v>
      </c>
      <c r="C435" s="14">
        <v>-1.183326389356397</v>
      </c>
      <c r="D435" s="14">
        <v>1.6345864745323977</v>
      </c>
      <c r="E435" s="14">
        <v>1.4959997475347375E-2</v>
      </c>
      <c r="F435" s="14">
        <v>-1.0600207360679237E-2</v>
      </c>
      <c r="G435" s="14">
        <v>-1.8206811789283315</v>
      </c>
      <c r="H435" s="14">
        <v>2.1905011575377524</v>
      </c>
      <c r="I435" s="14">
        <v>-0.19146531137891787</v>
      </c>
      <c r="J435" s="14">
        <v>9.6379650945942696E-2</v>
      </c>
      <c r="K435" s="14">
        <v>1.6179980042378113</v>
      </c>
      <c r="L435" s="14">
        <v>1.5384017004467179</v>
      </c>
      <c r="M435" s="14">
        <v>0.12786963756377384</v>
      </c>
      <c r="N435" s="14">
        <v>0.29033961382120171</v>
      </c>
      <c r="O435" s="14">
        <v>-2.0902995436611249</v>
      </c>
      <c r="P435" s="14">
        <v>-0.88525070626284053</v>
      </c>
      <c r="Q435" s="14">
        <v>0.24781627830907643</v>
      </c>
      <c r="R435" s="14">
        <v>-1.7780332787693676</v>
      </c>
      <c r="S435" s="14">
        <v>1.4312332282008273</v>
      </c>
    </row>
    <row r="436" spans="2:19" x14ac:dyDescent="0.35">
      <c r="B436" s="3" t="s">
        <v>142</v>
      </c>
      <c r="C436" s="10">
        <v>-0.11880164966730722</v>
      </c>
      <c r="D436" s="10">
        <v>1.683606957021283</v>
      </c>
      <c r="E436" s="10">
        <v>-0.92603881300041269</v>
      </c>
      <c r="F436" s="10">
        <v>7.5005926187713845E-2</v>
      </c>
      <c r="G436" s="10">
        <v>-0.81351061643585609</v>
      </c>
      <c r="H436" s="10">
        <v>1.8713877490784605</v>
      </c>
      <c r="I436" s="10">
        <v>-0.53420282920625295</v>
      </c>
      <c r="J436" s="10">
        <v>-0.3267824140658469</v>
      </c>
      <c r="K436" s="10">
        <v>1.1843669294329657</v>
      </c>
      <c r="L436" s="10">
        <v>-9.2468115793837985E-2</v>
      </c>
      <c r="M436" s="10">
        <v>-1.6717586394197681</v>
      </c>
      <c r="N436" s="10">
        <v>1.0025602920637493</v>
      </c>
      <c r="O436" s="10">
        <v>-0.2261737427753524</v>
      </c>
      <c r="P436" s="10">
        <v>-0.22462725305609663</v>
      </c>
      <c r="Q436" s="10">
        <v>-8.2855591623695546E-2</v>
      </c>
      <c r="R436" s="10">
        <v>-0.81376297368712125</v>
      </c>
      <c r="S436" s="10">
        <v>1.2724970577918882</v>
      </c>
    </row>
    <row r="437" spans="2:19" x14ac:dyDescent="0.35">
      <c r="B437" s="3" t="s">
        <v>143</v>
      </c>
      <c r="C437" s="14">
        <v>0.76490057839047076</v>
      </c>
      <c r="D437" s="14">
        <v>-2.4638785320097911</v>
      </c>
      <c r="E437" s="14">
        <v>-0.10683207391767047</v>
      </c>
      <c r="F437" s="14">
        <v>0.87487546144088724</v>
      </c>
      <c r="G437" s="14">
        <v>1.0862617474835026</v>
      </c>
      <c r="H437" s="14">
        <v>-2.6812877167115468</v>
      </c>
      <c r="I437" s="14">
        <v>-0.12196738590709949</v>
      </c>
      <c r="J437" s="14">
        <v>0.95858216148885567</v>
      </c>
      <c r="K437" s="14">
        <v>1.2585119148487507</v>
      </c>
      <c r="L437" s="14">
        <v>-3.2537233767396756E-2</v>
      </c>
      <c r="M437" s="14">
        <v>-0.28256106335507497</v>
      </c>
      <c r="N437" s="14">
        <v>-1.4012120642923696</v>
      </c>
      <c r="O437" s="14">
        <v>1.0048952690026258</v>
      </c>
      <c r="P437" s="14">
        <v>-0.1194401551684815</v>
      </c>
      <c r="Q437" s="14">
        <v>-0.14241367013912518</v>
      </c>
      <c r="R437" s="14">
        <v>0.30720727966644051</v>
      </c>
      <c r="S437" s="14">
        <v>6.6029172134556946E-2</v>
      </c>
    </row>
    <row r="438" spans="2:19" x14ac:dyDescent="0.35">
      <c r="B438" s="3" t="s">
        <v>144</v>
      </c>
      <c r="C438" s="10">
        <v>-1.9008901183887346</v>
      </c>
      <c r="D438" s="10">
        <v>2.7522993373846977E-2</v>
      </c>
      <c r="E438" s="10">
        <v>1.2578514760956794</v>
      </c>
      <c r="F438" s="10">
        <v>0.19859390515458133</v>
      </c>
      <c r="G438" s="10">
        <v>0.39956403541921981</v>
      </c>
      <c r="H438" s="10">
        <v>-0.83050624057434907</v>
      </c>
      <c r="I438" s="10">
        <v>0.3646621979669798</v>
      </c>
      <c r="J438" s="10">
        <v>5.3025848500731776E-2</v>
      </c>
      <c r="K438" s="10">
        <v>-0.2667860694046631</v>
      </c>
      <c r="L438" s="10">
        <v>1.1459214610679285</v>
      </c>
      <c r="M438" s="10">
        <v>-0.42650922111935013</v>
      </c>
      <c r="N438" s="10">
        <v>-0.30923200031736398</v>
      </c>
      <c r="O438" s="10">
        <v>0.87532828248251082</v>
      </c>
      <c r="P438" s="10">
        <v>-0.29830667230699903</v>
      </c>
      <c r="Q438" s="10">
        <v>-0.74419933148923956</v>
      </c>
      <c r="R438" s="10">
        <v>1.1147776364773716</v>
      </c>
      <c r="S438" s="10">
        <v>0.95502471697400981</v>
      </c>
    </row>
    <row r="439" spans="2:19" x14ac:dyDescent="0.35">
      <c r="B439" s="3" t="s">
        <v>145</v>
      </c>
      <c r="C439" s="14">
        <v>-0.42179027132720304</v>
      </c>
      <c r="D439" s="14">
        <v>1.4913759497588648</v>
      </c>
      <c r="E439" s="14">
        <v>-0.2412616080506409</v>
      </c>
      <c r="F439" s="14">
        <v>-0.26069361091047583</v>
      </c>
      <c r="G439" s="14">
        <v>-0.86129760787189247</v>
      </c>
      <c r="H439" s="14">
        <v>0.50315915526824573</v>
      </c>
      <c r="I439" s="14">
        <v>0.43643672317251098</v>
      </c>
      <c r="J439" s="14">
        <v>0.1416425149624243</v>
      </c>
      <c r="K439" s="14">
        <v>-0.6696298702826069</v>
      </c>
      <c r="L439" s="14">
        <v>-0.46006321329442745</v>
      </c>
      <c r="M439" s="14">
        <v>0.41810304923386299</v>
      </c>
      <c r="N439" s="14">
        <v>0.44100441269846902</v>
      </c>
      <c r="O439" s="14">
        <v>-0.69352866581632133</v>
      </c>
      <c r="P439" s="14">
        <v>0.40599369280527209</v>
      </c>
      <c r="Q439" s="14">
        <v>-0.14241367013912518</v>
      </c>
      <c r="R439" s="14">
        <v>0.30720727966644051</v>
      </c>
      <c r="S439" s="14">
        <v>6.6029172134556946E-2</v>
      </c>
    </row>
    <row r="440" spans="2:19" x14ac:dyDescent="0.35">
      <c r="B440" s="3" t="s">
        <v>146</v>
      </c>
      <c r="C440" s="10">
        <v>1.1778537565598368</v>
      </c>
      <c r="D440" s="10">
        <v>-1.0500750904341047</v>
      </c>
      <c r="E440" s="10">
        <v>0.36191519143435191</v>
      </c>
      <c r="F440" s="10">
        <v>-0.67604186885652573</v>
      </c>
      <c r="G440" s="10">
        <v>0.49403618111782927</v>
      </c>
      <c r="H440" s="10">
        <v>0.5302808408550076</v>
      </c>
      <c r="I440" s="10">
        <v>0.46556623935981334</v>
      </c>
      <c r="J440" s="10">
        <v>-0.96377856295732545</v>
      </c>
      <c r="K440" s="10">
        <v>-0.49354277677740827</v>
      </c>
      <c r="L440" s="10">
        <v>0.81324454495618592</v>
      </c>
      <c r="M440" s="10">
        <v>-0.39243830483125225</v>
      </c>
      <c r="N440" s="10">
        <v>-1.3568181260094894</v>
      </c>
      <c r="O440" s="10">
        <v>2.0802096047825804</v>
      </c>
      <c r="P440" s="10">
        <v>8.9223547311635842E-2</v>
      </c>
      <c r="Q440" s="10">
        <v>0.99691983216690605</v>
      </c>
      <c r="R440" s="10">
        <v>-0.74780246885832613</v>
      </c>
      <c r="S440" s="10">
        <v>-2.2063526331417629</v>
      </c>
    </row>
    <row r="441" spans="2:19" x14ac:dyDescent="0.35">
      <c r="B441" s="3" t="s">
        <v>147</v>
      </c>
      <c r="C441" s="14">
        <v>-0.15381634355120138</v>
      </c>
      <c r="D441" s="14">
        <v>-1.794024500258335</v>
      </c>
      <c r="E441" s="14">
        <v>6.2918266257344757E-2</v>
      </c>
      <c r="F441" s="14">
        <v>1.0404376620528968</v>
      </c>
      <c r="G441" s="14">
        <v>-0.86129760787189247</v>
      </c>
      <c r="H441" s="14">
        <v>0.50315915526824573</v>
      </c>
      <c r="I441" s="14">
        <v>0.43643672317251098</v>
      </c>
      <c r="J441" s="14">
        <v>0.1416425149624243</v>
      </c>
      <c r="K441" s="14">
        <v>-1.0308683002114354</v>
      </c>
      <c r="L441" s="14">
        <v>-0.90144078129820504</v>
      </c>
      <c r="M441" s="14">
        <v>0.29863415055089776</v>
      </c>
      <c r="N441" s="14">
        <v>-0.77263803576796453</v>
      </c>
      <c r="O441" s="14">
        <v>1.5280260517461286</v>
      </c>
      <c r="P441" s="14">
        <v>0.60273903283594255</v>
      </c>
      <c r="Q441" s="14">
        <v>-0.20197174865455486</v>
      </c>
      <c r="R441" s="14">
        <v>1.4281775330200024</v>
      </c>
      <c r="S441" s="14">
        <v>-1.1404387135227743</v>
      </c>
    </row>
    <row r="442" spans="2:19" x14ac:dyDescent="0.35">
      <c r="B442" s="3" t="s">
        <v>148</v>
      </c>
      <c r="C442" s="10">
        <v>0.41631763853064302</v>
      </c>
      <c r="D442" s="10">
        <v>-0.90686456566057183</v>
      </c>
      <c r="E442" s="10">
        <v>0.61813679696034018</v>
      </c>
      <c r="F442" s="10">
        <v>-0.42594846530672908</v>
      </c>
      <c r="G442" s="10">
        <v>-0.60760652707325602</v>
      </c>
      <c r="H442" s="10">
        <v>-0.51139283211505704</v>
      </c>
      <c r="I442" s="10">
        <v>0.70739971579431482</v>
      </c>
      <c r="J442" s="10">
        <v>0.47618791351252154</v>
      </c>
      <c r="K442" s="10">
        <v>-0.6696298702826069</v>
      </c>
      <c r="L442" s="10">
        <v>-0.46006321329442745</v>
      </c>
      <c r="M442" s="10">
        <v>0.41810304923386299</v>
      </c>
      <c r="N442" s="10">
        <v>0.44100441269846902</v>
      </c>
      <c r="O442" s="10">
        <v>-0.69352866581632133</v>
      </c>
      <c r="P442" s="10">
        <v>0.40599369280527209</v>
      </c>
      <c r="Q442" s="10">
        <v>0.18357845791487903</v>
      </c>
      <c r="R442" s="10">
        <v>-1.2179023136722724</v>
      </c>
      <c r="S442" s="10">
        <v>0.93684251260341334</v>
      </c>
    </row>
    <row r="443" spans="2:19" x14ac:dyDescent="0.35">
      <c r="B443" s="3" t="s">
        <v>149</v>
      </c>
      <c r="C443" s="14">
        <v>-0.45680496521109715</v>
      </c>
      <c r="D443" s="14">
        <v>-1.9862555075207533</v>
      </c>
      <c r="E443" s="14">
        <v>0.74769547120711666</v>
      </c>
      <c r="F443" s="14">
        <v>0.70473812495470733</v>
      </c>
      <c r="G443" s="14">
        <v>-0.42829097660624582</v>
      </c>
      <c r="H443" s="14">
        <v>-0.33307033348564963</v>
      </c>
      <c r="I443" s="14">
        <v>-0.32115585332337204</v>
      </c>
      <c r="J443" s="14">
        <v>0.71265342940045118</v>
      </c>
      <c r="K443" s="14">
        <v>1.8043269511084858</v>
      </c>
      <c r="L443" s="14">
        <v>1.6890101073456707</v>
      </c>
      <c r="M443" s="14">
        <v>-0.9639409136480086</v>
      </c>
      <c r="N443" s="14">
        <v>0.52041623059602093</v>
      </c>
      <c r="O443" s="14">
        <v>-1.8988182619623934</v>
      </c>
      <c r="P443" s="14">
        <v>-0.62091184283365752</v>
      </c>
      <c r="Q443" s="14">
        <v>0.24781627830907643</v>
      </c>
      <c r="R443" s="14">
        <v>-1.7780332787693676</v>
      </c>
      <c r="S443" s="14">
        <v>1.4312332282008273</v>
      </c>
    </row>
    <row r="444" spans="2:19" x14ac:dyDescent="0.35">
      <c r="B444" s="3" t="s">
        <v>150</v>
      </c>
      <c r="C444" s="10">
        <v>0.27213174998630107</v>
      </c>
      <c r="D444" s="10">
        <v>-1.6247100475804666</v>
      </c>
      <c r="E444" s="10">
        <v>0.36252372823850276</v>
      </c>
      <c r="F444" s="10">
        <v>0.3289068812168312</v>
      </c>
      <c r="G444" s="10">
        <v>-0.33381883090763637</v>
      </c>
      <c r="H444" s="10">
        <v>1.027716747943707</v>
      </c>
      <c r="I444" s="10">
        <v>-0.22025181193053853</v>
      </c>
      <c r="J444" s="10">
        <v>-0.30415098205760616</v>
      </c>
      <c r="K444" s="10">
        <v>-0.6696298702826069</v>
      </c>
      <c r="L444" s="10">
        <v>-0.46006321329442745</v>
      </c>
      <c r="M444" s="10">
        <v>0.41810304923386299</v>
      </c>
      <c r="N444" s="10">
        <v>0.44100441269846902</v>
      </c>
      <c r="O444" s="10">
        <v>-0.69352866581632133</v>
      </c>
      <c r="P444" s="10">
        <v>0.40599369280527209</v>
      </c>
      <c r="Q444" s="10">
        <v>0.45937199121098915</v>
      </c>
      <c r="R444" s="10">
        <v>-0.50036307714449046</v>
      </c>
      <c r="S444" s="10">
        <v>-0.82296637270489592</v>
      </c>
    </row>
    <row r="445" spans="2:19" x14ac:dyDescent="0.35">
      <c r="B445" s="3" t="s">
        <v>151</v>
      </c>
      <c r="C445" s="14">
        <v>-0.83636537869964511</v>
      </c>
      <c r="D445" s="14">
        <v>7.6543475862732191E-2</v>
      </c>
      <c r="E445" s="14">
        <v>0.31685266561991909</v>
      </c>
      <c r="F445" s="14">
        <v>0.28420003870297428</v>
      </c>
      <c r="G445" s="14">
        <v>-0.15450328044062617</v>
      </c>
      <c r="H445" s="14">
        <v>1.2060392465731145</v>
      </c>
      <c r="I445" s="14">
        <v>-1.2488073810482254</v>
      </c>
      <c r="J445" s="14">
        <v>-6.7685466169676564E-2</v>
      </c>
      <c r="K445" s="14">
        <v>9.7983678301285793E-2</v>
      </c>
      <c r="L445" s="14">
        <v>0.16039354132090752</v>
      </c>
      <c r="M445" s="14">
        <v>-1.3145912133657274</v>
      </c>
      <c r="N445" s="14">
        <v>-1.1064817705588843</v>
      </c>
      <c r="O445" s="14">
        <v>9.5310795795471026E-2</v>
      </c>
      <c r="P445" s="14">
        <v>1.4949822605684004</v>
      </c>
      <c r="Q445" s="14">
        <v>-0.47776528195066498</v>
      </c>
      <c r="R445" s="14">
        <v>0.71063829649222021</v>
      </c>
      <c r="S445" s="14">
        <v>0.619370171785535</v>
      </c>
    </row>
    <row r="446" spans="2:19" x14ac:dyDescent="0.35">
      <c r="B446" s="3" t="s">
        <v>152</v>
      </c>
      <c r="C446" s="10">
        <v>-1.1377320711564651</v>
      </c>
      <c r="D446" s="10">
        <v>-0.11465849907923953</v>
      </c>
      <c r="E446" s="10">
        <v>-2.5231668452891487E-2</v>
      </c>
      <c r="F446" s="10">
        <v>0.95452418228874758</v>
      </c>
      <c r="G446" s="10">
        <v>0.92704281238347586</v>
      </c>
      <c r="H446" s="10">
        <v>-0.30594864789888776</v>
      </c>
      <c r="I446" s="10">
        <v>-0.29202633713606974</v>
      </c>
      <c r="J446" s="10">
        <v>-0.39276764851929868</v>
      </c>
      <c r="K446" s="10">
        <v>-0.36421270688778812</v>
      </c>
      <c r="L446" s="10">
        <v>-1.6429564472466702</v>
      </c>
      <c r="M446" s="10">
        <v>1.0597649161510361</v>
      </c>
      <c r="N446" s="10">
        <v>5.0539822755393038E-2</v>
      </c>
      <c r="O446" s="10">
        <v>-9.6631678168474344E-2</v>
      </c>
      <c r="P446" s="10">
        <v>0.27269994352379845</v>
      </c>
      <c r="Q446" s="10">
        <v>0.12402037939944943</v>
      </c>
      <c r="R446" s="10">
        <v>-9.6932060318710753E-2</v>
      </c>
      <c r="S446" s="10">
        <v>-0.26962537305391793</v>
      </c>
    </row>
    <row r="447" spans="2:19" x14ac:dyDescent="0.35">
      <c r="B447" s="3" t="s">
        <v>153</v>
      </c>
      <c r="C447" s="14">
        <v>0.22653743178636909</v>
      </c>
      <c r="D447" s="14">
        <v>0.12453492603117089</v>
      </c>
      <c r="E447" s="14">
        <v>0.4027153941667414</v>
      </c>
      <c r="F447" s="14">
        <v>-0.63621750843259561</v>
      </c>
      <c r="G447" s="14">
        <v>-8.0127750108999932E-2</v>
      </c>
      <c r="H447" s="14">
        <v>1.3164760560404297E-2</v>
      </c>
      <c r="I447" s="14">
        <v>5.0711180691265303E-2</v>
      </c>
      <c r="J447" s="14">
        <v>3.0394416492491041E-2</v>
      </c>
      <c r="K447" s="14">
        <v>0.17937203407199098</v>
      </c>
      <c r="L447" s="14">
        <v>-1.0541896095158776</v>
      </c>
      <c r="M447" s="14">
        <v>1.3874213538110709</v>
      </c>
      <c r="N447" s="14">
        <v>-2.2536472839439154</v>
      </c>
      <c r="O447" s="14">
        <v>-0.97592409456740681</v>
      </c>
      <c r="P447" s="14">
        <v>1.6104452942092791</v>
      </c>
      <c r="Q447" s="14">
        <v>0.73048578262833153</v>
      </c>
      <c r="R447" s="14">
        <v>-0.34366312887317496</v>
      </c>
      <c r="S447" s="14">
        <v>-1.870698087953288</v>
      </c>
    </row>
    <row r="448" spans="2:19" x14ac:dyDescent="0.35">
      <c r="B448" s="3" t="s">
        <v>154</v>
      </c>
      <c r="C448" s="10">
        <v>-0.34359655029547526</v>
      </c>
      <c r="D448" s="10">
        <v>-0.76262500856659221</v>
      </c>
      <c r="E448" s="10">
        <v>-0.15250313653625397</v>
      </c>
      <c r="F448" s="10">
        <v>0.83016861892703042</v>
      </c>
      <c r="G448" s="10">
        <v>0.14587295462058336</v>
      </c>
      <c r="H448" s="10">
        <v>0.18404574680895364</v>
      </c>
      <c r="I448" s="10">
        <v>9.3699205345176007E-2</v>
      </c>
      <c r="J448" s="10">
        <v>-0.28151955004936535</v>
      </c>
      <c r="K448" s="10">
        <v>-1.1405599767247503</v>
      </c>
      <c r="L448" s="10">
        <v>1.5706337892730888</v>
      </c>
      <c r="M448" s="10">
        <v>0.17339750578159541</v>
      </c>
      <c r="N448" s="10">
        <v>-0.90808392458124676</v>
      </c>
      <c r="O448" s="10">
        <v>0.26042741810414577</v>
      </c>
      <c r="P448" s="10">
        <v>0.44712299150610918</v>
      </c>
      <c r="Q448" s="10">
        <v>-0.14241367013912518</v>
      </c>
      <c r="R448" s="10">
        <v>0.30720727966644051</v>
      </c>
      <c r="S448" s="10">
        <v>6.6029172134556946E-2</v>
      </c>
    </row>
    <row r="449" spans="2:19" x14ac:dyDescent="0.35">
      <c r="B449" s="3" t="s">
        <v>155</v>
      </c>
      <c r="C449" s="14">
        <v>0.1939380289545734</v>
      </c>
      <c r="D449" s="14">
        <v>0.62929091074499044</v>
      </c>
      <c r="E449" s="14">
        <v>0.27376525672411578</v>
      </c>
      <c r="F449" s="14">
        <v>-0.76195534862067504</v>
      </c>
      <c r="G449" s="14">
        <v>-0.86129760787189247</v>
      </c>
      <c r="H449" s="14">
        <v>0.50315915526824573</v>
      </c>
      <c r="I449" s="14">
        <v>0.43643672317251098</v>
      </c>
      <c r="J449" s="14">
        <v>0.1416425149624243</v>
      </c>
      <c r="K449" s="14">
        <v>0.98415260864275733</v>
      </c>
      <c r="L449" s="14">
        <v>1.0260688243474121</v>
      </c>
      <c r="M449" s="14">
        <v>-1.9003463551657922</v>
      </c>
      <c r="N449" s="14">
        <v>-0.49232462931448839</v>
      </c>
      <c r="O449" s="14">
        <v>-0.43192435427834563</v>
      </c>
      <c r="P449" s="14">
        <v>0.76713701588435768</v>
      </c>
      <c r="Q449" s="14">
        <v>-0.2113312324120904</v>
      </c>
      <c r="R449" s="14">
        <v>0.30649895650706893</v>
      </c>
      <c r="S449" s="14">
        <v>0.28371562659706007</v>
      </c>
    </row>
    <row r="450" spans="2:19" x14ac:dyDescent="0.35">
      <c r="B450" s="3" t="s">
        <v>156</v>
      </c>
      <c r="C450" s="10">
        <v>-0.34359655029547526</v>
      </c>
      <c r="D450" s="10">
        <v>-0.76262500856659221</v>
      </c>
      <c r="E450" s="10">
        <v>-0.15250313653625397</v>
      </c>
      <c r="F450" s="10">
        <v>0.83016861892703042</v>
      </c>
      <c r="G450" s="10">
        <v>-0.42829097660624582</v>
      </c>
      <c r="H450" s="10">
        <v>-0.33307033348564963</v>
      </c>
      <c r="I450" s="10">
        <v>-0.32115585332337204</v>
      </c>
      <c r="J450" s="10">
        <v>0.71265342940045118</v>
      </c>
      <c r="K450" s="10">
        <v>-0.60564961258825023</v>
      </c>
      <c r="L450" s="10">
        <v>-0.55773943911737556</v>
      </c>
      <c r="M450" s="10">
        <v>0.784112752244707</v>
      </c>
      <c r="N450" s="10">
        <v>2.2477422409495365</v>
      </c>
      <c r="O450" s="10">
        <v>-0.34474475415224803</v>
      </c>
      <c r="P450" s="10">
        <v>-1.3456206667868351</v>
      </c>
      <c r="Q450" s="10">
        <v>-0.47776528195066498</v>
      </c>
      <c r="R450" s="10">
        <v>0.71063829649222021</v>
      </c>
      <c r="S450" s="10">
        <v>0.619370171785535</v>
      </c>
    </row>
    <row r="451" spans="2:19" x14ac:dyDescent="0.35">
      <c r="B451" s="3" t="s">
        <v>157</v>
      </c>
      <c r="C451" s="14">
        <v>0.8781089933060926</v>
      </c>
      <c r="D451" s="14">
        <v>-1.24024803305563</v>
      </c>
      <c r="E451" s="14">
        <v>-1.007030681661041</v>
      </c>
      <c r="F451" s="14">
        <v>1.0003059554132103</v>
      </c>
      <c r="G451" s="14">
        <v>0.92704281238347586</v>
      </c>
      <c r="H451" s="14">
        <v>-0.30594864789888776</v>
      </c>
      <c r="I451" s="14">
        <v>-0.29202633713606974</v>
      </c>
      <c r="J451" s="14">
        <v>-0.39276764851929868</v>
      </c>
      <c r="K451" s="14">
        <v>-0.1211554662979825</v>
      </c>
      <c r="L451" s="14">
        <v>1.2636336764697256</v>
      </c>
      <c r="M451" s="14">
        <v>1.0443045649754827</v>
      </c>
      <c r="N451" s="14">
        <v>-1.377072002721371</v>
      </c>
      <c r="O451" s="14">
        <v>-0.12988794537143661</v>
      </c>
      <c r="P451" s="14">
        <v>-9.1705235695836412E-2</v>
      </c>
      <c r="Q451" s="14">
        <v>5.9782559005251958E-2</v>
      </c>
      <c r="R451" s="14">
        <v>0.46319890477838432</v>
      </c>
      <c r="S451" s="14">
        <v>-0.76401608865133208</v>
      </c>
    </row>
    <row r="452" spans="2:19" x14ac:dyDescent="0.35">
      <c r="B452" s="3" t="s">
        <v>158</v>
      </c>
      <c r="C452" s="10">
        <v>1.7056372788479011</v>
      </c>
      <c r="D452" s="10">
        <v>1.5883878824161888</v>
      </c>
      <c r="E452" s="10">
        <v>-1.0963976899795786</v>
      </c>
      <c r="F452" s="10">
        <v>-1.0955050244976525</v>
      </c>
      <c r="G452" s="10">
        <v>1.1807338931821123</v>
      </c>
      <c r="H452" s="10">
        <v>-1.3205006352821906</v>
      </c>
      <c r="I452" s="10">
        <v>-2.1063344514265905E-2</v>
      </c>
      <c r="J452" s="10">
        <v>-5.8222249969201556E-2</v>
      </c>
      <c r="K452" s="10">
        <v>0.30934687964209084</v>
      </c>
      <c r="L452" s="10">
        <v>-0.94913183531058043</v>
      </c>
      <c r="M452" s="10">
        <v>0.23127047350406638</v>
      </c>
      <c r="N452" s="10">
        <v>-0.84549317435896143</v>
      </c>
      <c r="O452" s="10">
        <v>0.31251857470689737</v>
      </c>
      <c r="P452" s="10">
        <v>0.51903454865114451</v>
      </c>
      <c r="Q452" s="10">
        <v>-0.13773392826035741</v>
      </c>
      <c r="R452" s="10">
        <v>0.86804656792290724</v>
      </c>
      <c r="S452" s="10">
        <v>-0.64604799792536016</v>
      </c>
    </row>
    <row r="453" spans="2:19" x14ac:dyDescent="0.35">
      <c r="B453" s="3" t="s">
        <v>159</v>
      </c>
      <c r="C453" s="14">
        <v>1.7056372788479011</v>
      </c>
      <c r="D453" s="14">
        <v>1.5883878824161888</v>
      </c>
      <c r="E453" s="14">
        <v>-1.0963976899795786</v>
      </c>
      <c r="F453" s="14">
        <v>-1.0955050244976525</v>
      </c>
      <c r="G453" s="14">
        <v>-0.60760652707325602</v>
      </c>
      <c r="H453" s="14">
        <v>-0.51139283211505704</v>
      </c>
      <c r="I453" s="14">
        <v>0.70739971579431482</v>
      </c>
      <c r="J453" s="14">
        <v>0.47618791351252154</v>
      </c>
      <c r="K453" s="14">
        <v>-0.74162168604248313</v>
      </c>
      <c r="L453" s="14">
        <v>1.8930928672624565</v>
      </c>
      <c r="M453" s="14">
        <v>-0.67567374458328233</v>
      </c>
      <c r="N453" s="14">
        <v>0.83218283055232278</v>
      </c>
      <c r="O453" s="14">
        <v>-0.48447670314631103</v>
      </c>
      <c r="P453" s="14">
        <v>-0.26271799487609671</v>
      </c>
      <c r="Q453" s="14">
        <v>-0.41352746155646752</v>
      </c>
      <c r="R453" s="14">
        <v>0.15050733139512509</v>
      </c>
      <c r="S453" s="14">
        <v>1.113760887382949</v>
      </c>
    </row>
    <row r="454" spans="2:19" x14ac:dyDescent="0.35">
      <c r="B454" s="3" t="s">
        <v>160</v>
      </c>
      <c r="C454" s="10">
        <v>1.1794756857629127</v>
      </c>
      <c r="D454" s="10">
        <v>-1.0490460581136583</v>
      </c>
      <c r="E454" s="10">
        <v>-0.66494634758823046</v>
      </c>
      <c r="F454" s="10">
        <v>0.32998181182743719</v>
      </c>
      <c r="G454" s="10">
        <v>9.9187800358010267E-2</v>
      </c>
      <c r="H454" s="10">
        <v>0.19148725918981174</v>
      </c>
      <c r="I454" s="10">
        <v>-0.97784438842642163</v>
      </c>
      <c r="J454" s="10">
        <v>0.26685993238042061</v>
      </c>
      <c r="K454" s="10">
        <v>1.8536818904815022</v>
      </c>
      <c r="L454" s="10">
        <v>-0.8318342330912174</v>
      </c>
      <c r="M454" s="10">
        <v>0.39695349221492332</v>
      </c>
      <c r="N454" s="10">
        <v>-1.9139665597211233</v>
      </c>
      <c r="O454" s="10">
        <v>1.6165227787199481</v>
      </c>
      <c r="P454" s="10">
        <v>-0.55089358320417348</v>
      </c>
      <c r="Q454" s="10">
        <v>0.66156822035536633</v>
      </c>
      <c r="R454" s="10">
        <v>-0.34437145203254665</v>
      </c>
      <c r="S454" s="10">
        <v>-1.6530116334907847</v>
      </c>
    </row>
    <row r="455" spans="2:19" x14ac:dyDescent="0.35">
      <c r="B455" s="3" t="s">
        <v>161</v>
      </c>
      <c r="C455" s="14">
        <v>-0.10742866350224667</v>
      </c>
      <c r="D455" s="14">
        <v>0.43808893580301878</v>
      </c>
      <c r="E455" s="14">
        <v>-6.8319077348694801E-2</v>
      </c>
      <c r="F455" s="14">
        <v>-9.1631205034901853E-2</v>
      </c>
      <c r="G455" s="14">
        <v>-0.86129760787189247</v>
      </c>
      <c r="H455" s="14">
        <v>0.50315915526824573</v>
      </c>
      <c r="I455" s="14">
        <v>0.43643672317251098</v>
      </c>
      <c r="J455" s="14">
        <v>0.1416425149624243</v>
      </c>
      <c r="K455" s="14">
        <v>6.0021827906228273E-2</v>
      </c>
      <c r="L455" s="14">
        <v>-1.1506595607262127</v>
      </c>
      <c r="M455" s="14">
        <v>1.2511574197749249</v>
      </c>
      <c r="N455" s="14">
        <v>9.4306240044022924E-2</v>
      </c>
      <c r="O455" s="14">
        <v>-1.0985745513613794</v>
      </c>
      <c r="P455" s="14">
        <v>0.16532514435754458</v>
      </c>
      <c r="Q455" s="14">
        <v>0.72580604074956367</v>
      </c>
      <c r="R455" s="14">
        <v>-0.90450241712964163</v>
      </c>
      <c r="S455" s="14">
        <v>-1.1586209178933706</v>
      </c>
    </row>
    <row r="456" spans="2:19" x14ac:dyDescent="0.35">
      <c r="B456" s="3" t="s">
        <v>162</v>
      </c>
      <c r="C456" s="10">
        <v>0.49530472141139348</v>
      </c>
      <c r="D456" s="10">
        <v>0.82049288568696221</v>
      </c>
      <c r="E456" s="10">
        <v>0.61584959079692636</v>
      </c>
      <c r="F456" s="10">
        <v>-1.4322794922064483</v>
      </c>
      <c r="G456" s="10">
        <v>0.26803547638824599</v>
      </c>
      <c r="H456" s="10">
        <v>0.35939985460645818</v>
      </c>
      <c r="I456" s="10">
        <v>0.42257821470590268</v>
      </c>
      <c r="J456" s="10">
        <v>-0.65186459641546901</v>
      </c>
      <c r="K456" s="10">
        <v>1.2860384542604557</v>
      </c>
      <c r="L456" s="10">
        <v>1.2700810781459682</v>
      </c>
      <c r="M456" s="10">
        <v>-0.25113359731927681</v>
      </c>
      <c r="N456" s="10">
        <v>1.1281029994503897</v>
      </c>
      <c r="O456" s="10">
        <v>-1.276564597505909</v>
      </c>
      <c r="P456" s="10">
        <v>-1.3561910063031863</v>
      </c>
      <c r="Q456" s="10">
        <v>0.1882581997936468</v>
      </c>
      <c r="R456" s="10">
        <v>-0.65706302541580586</v>
      </c>
      <c r="S456" s="10">
        <v>0.22476534254349612</v>
      </c>
    </row>
    <row r="457" spans="2:19" x14ac:dyDescent="0.35">
      <c r="B457" s="3" t="s">
        <v>163</v>
      </c>
      <c r="C457" s="14">
        <v>0.7176843309874632</v>
      </c>
      <c r="D457" s="14">
        <v>-0.71566259071860006</v>
      </c>
      <c r="E457" s="14">
        <v>0.96022113103315077</v>
      </c>
      <c r="F457" s="14">
        <v>-1.0962726088925023</v>
      </c>
      <c r="G457" s="14">
        <v>-8.0127750108999932E-2</v>
      </c>
      <c r="H457" s="14">
        <v>1.3164760560404297E-2</v>
      </c>
      <c r="I457" s="14">
        <v>5.0711180691265303E-2</v>
      </c>
      <c r="J457" s="14">
        <v>3.0394416492491041E-2</v>
      </c>
      <c r="K457" s="14">
        <v>-0.83214433031937673</v>
      </c>
      <c r="L457" s="14">
        <v>0.53955523683241224</v>
      </c>
      <c r="M457" s="14">
        <v>-0.77902481556000414</v>
      </c>
      <c r="N457" s="14">
        <v>-0.52725620201263246</v>
      </c>
      <c r="O457" s="14">
        <v>0.57737131899267857</v>
      </c>
      <c r="P457" s="14">
        <v>0.88466231539419105</v>
      </c>
      <c r="Q457" s="14">
        <v>0.39981391269555949</v>
      </c>
      <c r="R457" s="14">
        <v>0.62060717620907146</v>
      </c>
      <c r="S457" s="14">
        <v>-2.0294342583622269</v>
      </c>
    </row>
    <row r="458" spans="2:19" x14ac:dyDescent="0.35">
      <c r="B458" s="3" t="s">
        <v>164</v>
      </c>
      <c r="C458" s="10">
        <v>7.0978557076966653E-2</v>
      </c>
      <c r="D458" s="10">
        <v>0.65220746532954044</v>
      </c>
      <c r="E458" s="10">
        <v>-0.71061741020681413</v>
      </c>
      <c r="F458" s="10">
        <v>0.28527496931358032</v>
      </c>
      <c r="G458" s="10">
        <v>-0.24897542613923562</v>
      </c>
      <c r="H458" s="10">
        <v>-0.15474783485624216</v>
      </c>
      <c r="I458" s="10">
        <v>-1.3497114224410589</v>
      </c>
      <c r="J458" s="10">
        <v>0.9491189452883807</v>
      </c>
      <c r="K458" s="10">
        <v>7.2416850927612672E-2</v>
      </c>
      <c r="L458" s="10">
        <v>0.1397280505054519</v>
      </c>
      <c r="M458" s="10">
        <v>1.2653090048758056</v>
      </c>
      <c r="N458" s="10">
        <v>0.10961145702453574</v>
      </c>
      <c r="O458" s="10">
        <v>-2.2407105658135609</v>
      </c>
      <c r="P458" s="10">
        <v>0.18290956348661008</v>
      </c>
      <c r="Q458" s="10">
        <v>0.72580604074956367</v>
      </c>
      <c r="R458" s="10">
        <v>-0.90450241712964163</v>
      </c>
      <c r="S458" s="10">
        <v>-1.1586209178933706</v>
      </c>
    </row>
    <row r="459" spans="2:19" x14ac:dyDescent="0.35">
      <c r="B459" s="3" t="s">
        <v>165</v>
      </c>
      <c r="C459" s="14">
        <v>-0.19941066175113342</v>
      </c>
      <c r="D459" s="14">
        <v>-4.4779526646697598E-2</v>
      </c>
      <c r="E459" s="14">
        <v>0.10310993218558351</v>
      </c>
      <c r="F459" s="14">
        <v>7.5313272403470188E-2</v>
      </c>
      <c r="G459" s="14">
        <v>0.14587295462058336</v>
      </c>
      <c r="H459" s="14">
        <v>0.18404574680895364</v>
      </c>
      <c r="I459" s="14">
        <v>9.3699205345176007E-2</v>
      </c>
      <c r="J459" s="14">
        <v>-0.28151955004936535</v>
      </c>
      <c r="K459" s="14">
        <v>1.9894097555083732</v>
      </c>
      <c r="L459" s="14">
        <v>0.55824246652272069</v>
      </c>
      <c r="M459" s="14">
        <v>-0.75262907883690189</v>
      </c>
      <c r="N459" s="14">
        <v>-0.49870869478798774</v>
      </c>
      <c r="O459" s="14">
        <v>-0.55374379840304688</v>
      </c>
      <c r="P459" s="14">
        <v>-0.35834084151034185</v>
      </c>
      <c r="Q459" s="14">
        <v>-0.41352746155646752</v>
      </c>
      <c r="R459" s="14">
        <v>0.15050733139512509</v>
      </c>
      <c r="S459" s="14">
        <v>1.113760887382949</v>
      </c>
    </row>
    <row r="460" spans="2:19" x14ac:dyDescent="0.35">
      <c r="B460" s="3" t="s">
        <v>166</v>
      </c>
      <c r="C460" s="10">
        <v>-1.183326389356397</v>
      </c>
      <c r="D460" s="10">
        <v>1.6345864745323977</v>
      </c>
      <c r="E460" s="10">
        <v>1.4959997475347375E-2</v>
      </c>
      <c r="F460" s="10">
        <v>-1.0600207360679237E-2</v>
      </c>
      <c r="G460" s="10">
        <v>-0.51313438137464662</v>
      </c>
      <c r="H460" s="10">
        <v>0.84939424931429963</v>
      </c>
      <c r="I460" s="10">
        <v>0.80830375718714831</v>
      </c>
      <c r="J460" s="10">
        <v>-0.54061649794553579</v>
      </c>
      <c r="K460" s="10">
        <v>0.41226454694036863</v>
      </c>
      <c r="L460" s="10">
        <v>1.6947934063511283</v>
      </c>
      <c r="M460" s="10">
        <v>0.34877312958166867</v>
      </c>
      <c r="N460" s="10">
        <v>0.52925107518650649</v>
      </c>
      <c r="O460" s="10">
        <v>-1.8914654618842741</v>
      </c>
      <c r="P460" s="10">
        <v>-0.61076134249007796</v>
      </c>
      <c r="Q460" s="10">
        <v>0.24781627830907643</v>
      </c>
      <c r="R460" s="10">
        <v>-1.7780332787693676</v>
      </c>
      <c r="S460" s="10">
        <v>1.4312332282008273</v>
      </c>
    </row>
    <row r="461" spans="2:19" x14ac:dyDescent="0.35">
      <c r="B461" s="3" t="s">
        <v>167</v>
      </c>
      <c r="C461" s="14">
        <v>-0.11880164966730722</v>
      </c>
      <c r="D461" s="14">
        <v>1.683606957021283</v>
      </c>
      <c r="E461" s="14">
        <v>-0.92603881300041269</v>
      </c>
      <c r="F461" s="14">
        <v>7.5005926187713845E-2</v>
      </c>
      <c r="G461" s="14">
        <v>-8.0127750108999932E-2</v>
      </c>
      <c r="H461" s="14">
        <v>1.3164760560404297E-2</v>
      </c>
      <c r="I461" s="14">
        <v>5.0711180691265303E-2</v>
      </c>
      <c r="J461" s="14">
        <v>3.0394416492491041E-2</v>
      </c>
      <c r="K461" s="14">
        <v>1.3706958763036405</v>
      </c>
      <c r="L461" s="14">
        <v>5.8140291105114816E-2</v>
      </c>
      <c r="M461" s="14">
        <v>-2.7635691906315505</v>
      </c>
      <c r="N461" s="14">
        <v>1.2326369088385685</v>
      </c>
      <c r="O461" s="14">
        <v>-3.4692461076620842E-2</v>
      </c>
      <c r="P461" s="14">
        <v>3.9711610373086376E-2</v>
      </c>
      <c r="Q461" s="14">
        <v>-8.2855591623695546E-2</v>
      </c>
      <c r="R461" s="14">
        <v>-0.81376297368712125</v>
      </c>
      <c r="S461" s="14">
        <v>1.2724970577918882</v>
      </c>
    </row>
    <row r="462" spans="2:19" x14ac:dyDescent="0.35">
      <c r="B462" s="3" t="s">
        <v>168</v>
      </c>
      <c r="C462" s="10">
        <v>0.76490057839047076</v>
      </c>
      <c r="D462" s="10">
        <v>-2.4638785320097911</v>
      </c>
      <c r="E462" s="10">
        <v>-0.10683207391767047</v>
      </c>
      <c r="F462" s="10">
        <v>0.87487546144088724</v>
      </c>
      <c r="G462" s="10">
        <v>-0.42829097660624582</v>
      </c>
      <c r="H462" s="10">
        <v>-0.33307033348564963</v>
      </c>
      <c r="I462" s="10">
        <v>-0.32115585332337204</v>
      </c>
      <c r="J462" s="10">
        <v>0.71265342940045118</v>
      </c>
      <c r="K462" s="10">
        <v>1.9318095117370111</v>
      </c>
      <c r="L462" s="10">
        <v>-0.76868421389283781</v>
      </c>
      <c r="M462" s="10">
        <v>0.48615297809076452</v>
      </c>
      <c r="N462" s="10">
        <v>-0.56983274413668072</v>
      </c>
      <c r="O462" s="10">
        <v>1.6968107710331402</v>
      </c>
      <c r="P462" s="10">
        <v>-1.7158583126035265</v>
      </c>
      <c r="Q462" s="10">
        <v>-0.14241367013912518</v>
      </c>
      <c r="R462" s="10">
        <v>0.30720727966644051</v>
      </c>
      <c r="S462" s="10">
        <v>6.6029172134556946E-2</v>
      </c>
    </row>
    <row r="463" spans="2:19" x14ac:dyDescent="0.35">
      <c r="B463" s="3" t="s">
        <v>169</v>
      </c>
      <c r="C463" s="14">
        <v>-1.9008901183887346</v>
      </c>
      <c r="D463" s="14">
        <v>2.7522993373846977E-2</v>
      </c>
      <c r="E463" s="14">
        <v>1.2578514760956794</v>
      </c>
      <c r="F463" s="14">
        <v>0.19859390515458133</v>
      </c>
      <c r="G463" s="14">
        <v>9.9187800358010267E-2</v>
      </c>
      <c r="H463" s="14">
        <v>0.19148725918981174</v>
      </c>
      <c r="I463" s="14">
        <v>-0.97784438842642163</v>
      </c>
      <c r="J463" s="14">
        <v>0.26685993238042061</v>
      </c>
      <c r="K463" s="14">
        <v>-0.31863329371925408</v>
      </c>
      <c r="L463" s="14">
        <v>1.1040137060610109</v>
      </c>
      <c r="M463" s="14">
        <v>0.81884114506349548</v>
      </c>
      <c r="N463" s="14">
        <v>-0.37325229431787527</v>
      </c>
      <c r="O463" s="14">
        <v>-0.33282639447860124</v>
      </c>
      <c r="P463" s="14">
        <v>-0.37186065614821762</v>
      </c>
      <c r="Q463" s="14">
        <v>-0.74419933148923956</v>
      </c>
      <c r="R463" s="14">
        <v>1.1147776364773716</v>
      </c>
      <c r="S463" s="14">
        <v>0.95502471697400981</v>
      </c>
    </row>
    <row r="464" spans="2:19" x14ac:dyDescent="0.35">
      <c r="B464" s="3" t="s">
        <v>170</v>
      </c>
      <c r="C464" s="10">
        <v>-0.42179027132720304</v>
      </c>
      <c r="D464" s="10">
        <v>1.4913759497588648</v>
      </c>
      <c r="E464" s="10">
        <v>-0.2412616080506409</v>
      </c>
      <c r="F464" s="10">
        <v>-0.26069361091047583</v>
      </c>
      <c r="G464" s="10">
        <v>0.17356333068963647</v>
      </c>
      <c r="H464" s="10">
        <v>-1.0013872268228985</v>
      </c>
      <c r="I464" s="10">
        <v>0.32167417331306913</v>
      </c>
      <c r="J464" s="10">
        <v>0.36493981504258816</v>
      </c>
      <c r="K464" s="10">
        <v>-0.61778264596801602</v>
      </c>
      <c r="L464" s="10">
        <v>-0.41815545828750977</v>
      </c>
      <c r="M464" s="10">
        <v>-0.82724731694898268</v>
      </c>
      <c r="N464" s="10">
        <v>0.50502470669898025</v>
      </c>
      <c r="O464" s="10">
        <v>0.51462601114479067</v>
      </c>
      <c r="P464" s="10">
        <v>0.47954767664649067</v>
      </c>
      <c r="Q464" s="10">
        <v>-0.14241367013912518</v>
      </c>
      <c r="R464" s="10">
        <v>0.30720727966644051</v>
      </c>
      <c r="S464" s="10">
        <v>6.6029172134556946E-2</v>
      </c>
    </row>
    <row r="465" spans="2:19" x14ac:dyDescent="0.35">
      <c r="B465" s="3" t="s">
        <v>171</v>
      </c>
      <c r="C465" s="14">
        <v>1.1778537565598368</v>
      </c>
      <c r="D465" s="14">
        <v>-1.0500750904341047</v>
      </c>
      <c r="E465" s="14">
        <v>0.36191519143435191</v>
      </c>
      <c r="F465" s="14">
        <v>-0.67604186885652573</v>
      </c>
      <c r="G465" s="14">
        <v>0.39956403541921981</v>
      </c>
      <c r="H465" s="14">
        <v>-0.83050624057434907</v>
      </c>
      <c r="I465" s="14">
        <v>0.3646621979669798</v>
      </c>
      <c r="J465" s="14">
        <v>5.3025848500731776E-2</v>
      </c>
      <c r="K465" s="14">
        <v>1.0091868631128877</v>
      </c>
      <c r="L465" s="14">
        <v>-0.23406495918302908</v>
      </c>
      <c r="M465" s="14">
        <v>0.73732588291578349</v>
      </c>
      <c r="N465" s="14">
        <v>-0.46141264988938496</v>
      </c>
      <c r="O465" s="14">
        <v>-0.40619785706565087</v>
      </c>
      <c r="P465" s="14">
        <v>-0.47314955946208131</v>
      </c>
      <c r="Q465" s="14">
        <v>0.99691983216690605</v>
      </c>
      <c r="R465" s="14">
        <v>-0.74780246885832613</v>
      </c>
      <c r="S465" s="14">
        <v>-2.2063526331417629</v>
      </c>
    </row>
    <row r="466" spans="2:19" x14ac:dyDescent="0.35">
      <c r="B466" s="3" t="s">
        <v>172</v>
      </c>
      <c r="C466" s="10">
        <v>-1.1377320711564651</v>
      </c>
      <c r="D466" s="10">
        <v>-0.11465849907923953</v>
      </c>
      <c r="E466" s="10">
        <v>-2.5231668452891487E-2</v>
      </c>
      <c r="F466" s="10">
        <v>0.95452418228874758</v>
      </c>
      <c r="G466" s="10">
        <v>0.49403618111782927</v>
      </c>
      <c r="H466" s="10">
        <v>0.5302808408550076</v>
      </c>
      <c r="I466" s="10">
        <v>0.46556623935981334</v>
      </c>
      <c r="J466" s="10">
        <v>-0.96377856295732545</v>
      </c>
      <c r="K466" s="10">
        <v>-0.37498739501982897</v>
      </c>
      <c r="L466" s="10">
        <v>1.0584630733673552</v>
      </c>
      <c r="M466" s="10">
        <v>0.75450081596827301</v>
      </c>
      <c r="N466" s="10">
        <v>0.80482519849225942</v>
      </c>
      <c r="O466" s="10">
        <v>0.76413499309697119</v>
      </c>
      <c r="P466" s="10">
        <v>-1.7276102651355352</v>
      </c>
      <c r="Q466" s="10">
        <v>0.12402037939944943</v>
      </c>
      <c r="R466" s="10">
        <v>-9.6932060318710753E-2</v>
      </c>
      <c r="S466" s="10">
        <v>-0.26962537305391793</v>
      </c>
    </row>
    <row r="467" spans="2:19" x14ac:dyDescent="0.35">
      <c r="B467" s="3" t="s">
        <v>173</v>
      </c>
      <c r="C467" s="14">
        <v>0.22653743178636909</v>
      </c>
      <c r="D467" s="14">
        <v>0.12453492603117089</v>
      </c>
      <c r="E467" s="14">
        <v>0.4027153941667414</v>
      </c>
      <c r="F467" s="14">
        <v>-0.63621750843259561</v>
      </c>
      <c r="G467" s="14">
        <v>0.39956403541921981</v>
      </c>
      <c r="H467" s="14">
        <v>-0.83050624057434907</v>
      </c>
      <c r="I467" s="14">
        <v>0.3646621979669798</v>
      </c>
      <c r="J467" s="14">
        <v>5.3025848500731776E-2</v>
      </c>
      <c r="K467" s="14">
        <v>-0.73986934550271533</v>
      </c>
      <c r="L467" s="14">
        <v>0.76353150105211964</v>
      </c>
      <c r="M467" s="14">
        <v>-0.96663554681916564</v>
      </c>
      <c r="N467" s="14">
        <v>0.35427360090518523</v>
      </c>
      <c r="O467" s="14">
        <v>0.38916339195498945</v>
      </c>
      <c r="P467" s="14">
        <v>0.30634721618759175</v>
      </c>
      <c r="Q467" s="14">
        <v>0.73048578262833153</v>
      </c>
      <c r="R467" s="14">
        <v>-0.34366312887317496</v>
      </c>
      <c r="S467" s="14">
        <v>-1.870698087953288</v>
      </c>
    </row>
    <row r="468" spans="2:19" x14ac:dyDescent="0.35">
      <c r="B468" s="3" t="s">
        <v>174</v>
      </c>
      <c r="C468" s="10">
        <v>-0.34359655029547526</v>
      </c>
      <c r="D468" s="10">
        <v>-0.76262500856659221</v>
      </c>
      <c r="E468" s="10">
        <v>-0.15250313653625397</v>
      </c>
      <c r="F468" s="10">
        <v>0.83016861892703042</v>
      </c>
      <c r="G468" s="10">
        <v>0.92704281238347586</v>
      </c>
      <c r="H468" s="10">
        <v>-0.30594864789888776</v>
      </c>
      <c r="I468" s="10">
        <v>-0.29202633713606974</v>
      </c>
      <c r="J468" s="10">
        <v>-0.39276764851929868</v>
      </c>
      <c r="K468" s="10">
        <v>7.9058854492225716E-2</v>
      </c>
      <c r="L468" s="10">
        <v>0.14509673632847567</v>
      </c>
      <c r="M468" s="10">
        <v>1.2728922807215066</v>
      </c>
      <c r="N468" s="10">
        <v>0.11781291865686661</v>
      </c>
      <c r="O468" s="10">
        <v>7.5862666131556622E-2</v>
      </c>
      <c r="P468" s="10">
        <v>-1.0834695046362908</v>
      </c>
      <c r="Q468" s="10">
        <v>-0.14241367013912518</v>
      </c>
      <c r="R468" s="10">
        <v>0.30720727966644051</v>
      </c>
      <c r="S468" s="10">
        <v>6.6029172134556946E-2</v>
      </c>
    </row>
    <row r="469" spans="2:19" x14ac:dyDescent="0.35">
      <c r="B469" s="3" t="s">
        <v>175</v>
      </c>
      <c r="C469" s="14">
        <v>0.1939380289545734</v>
      </c>
      <c r="D469" s="14">
        <v>0.62929091074499044</v>
      </c>
      <c r="E469" s="14">
        <v>0.27376525672411578</v>
      </c>
      <c r="F469" s="14">
        <v>-0.76195534862067504</v>
      </c>
      <c r="G469" s="14">
        <v>-0.51313438137464662</v>
      </c>
      <c r="H469" s="14">
        <v>0.84939424931429963</v>
      </c>
      <c r="I469" s="14">
        <v>0.80830375718714831</v>
      </c>
      <c r="J469" s="14">
        <v>-0.54061649794553579</v>
      </c>
      <c r="K469" s="14">
        <v>0.59909969188002354</v>
      </c>
      <c r="L469" s="14">
        <v>-0.56553560068215847</v>
      </c>
      <c r="M469" s="14">
        <v>0.2691231621568918</v>
      </c>
      <c r="N469" s="14">
        <v>-0.96778307984463963</v>
      </c>
      <c r="O469" s="14">
        <v>0.32724909677637287</v>
      </c>
      <c r="P469" s="14">
        <v>0.2208748698969264</v>
      </c>
      <c r="Q469" s="14">
        <v>-0.2113312324120904</v>
      </c>
      <c r="R469" s="14">
        <v>0.30649895650706893</v>
      </c>
      <c r="S469" s="14">
        <v>0.28371562659706007</v>
      </c>
    </row>
    <row r="470" spans="2:19" x14ac:dyDescent="0.35">
      <c r="B470" s="3" t="s">
        <v>176</v>
      </c>
      <c r="C470" s="10">
        <v>-0.34359655029547526</v>
      </c>
      <c r="D470" s="10">
        <v>-0.76262500856659221</v>
      </c>
      <c r="E470" s="10">
        <v>-0.15250313653625397</v>
      </c>
      <c r="F470" s="10">
        <v>0.83016861892703042</v>
      </c>
      <c r="G470" s="10">
        <v>0.67335173158483941</v>
      </c>
      <c r="H470" s="10">
        <v>0.70860333948441501</v>
      </c>
      <c r="I470" s="10">
        <v>-0.56298932975787352</v>
      </c>
      <c r="J470" s="10">
        <v>-0.72731304706939592</v>
      </c>
      <c r="K470" s="10">
        <v>0.23910740442198258</v>
      </c>
      <c r="L470" s="10">
        <v>0.27446287903596656</v>
      </c>
      <c r="M470" s="10">
        <v>-1.1534681225489625</v>
      </c>
      <c r="N470" s="10">
        <v>-0.93222398615224533</v>
      </c>
      <c r="O470" s="10">
        <v>1.3952106324782081</v>
      </c>
      <c r="P470" s="10">
        <v>0.41938807203346401</v>
      </c>
      <c r="Q470" s="10">
        <v>-0.47776528195066498</v>
      </c>
      <c r="R470" s="10">
        <v>0.71063829649222021</v>
      </c>
      <c r="S470" s="10">
        <v>0.619370171785535</v>
      </c>
    </row>
    <row r="471" spans="2:19" x14ac:dyDescent="0.35">
      <c r="B471" s="3" t="s">
        <v>177</v>
      </c>
      <c r="C471" s="14">
        <v>0.8781089933060926</v>
      </c>
      <c r="D471" s="14">
        <v>-1.24024803305563</v>
      </c>
      <c r="E471" s="14">
        <v>-1.007030681661041</v>
      </c>
      <c r="F471" s="14">
        <v>1.0003059554132103</v>
      </c>
      <c r="G471" s="14">
        <v>9.9187800358010267E-2</v>
      </c>
      <c r="H471" s="14">
        <v>0.19148725918981174</v>
      </c>
      <c r="I471" s="14">
        <v>-0.97784438842642163</v>
      </c>
      <c r="J471" s="14">
        <v>0.26685993238042061</v>
      </c>
      <c r="K471" s="14">
        <v>-0.60538762294663151</v>
      </c>
      <c r="L471" s="14">
        <v>0.8722321529441549</v>
      </c>
      <c r="M471" s="14">
        <v>-0.81309573184810213</v>
      </c>
      <c r="N471" s="14">
        <v>0.52032992367949316</v>
      </c>
      <c r="O471" s="14">
        <v>-0.62751000330739104</v>
      </c>
      <c r="P471" s="14">
        <v>0.49713209577555612</v>
      </c>
      <c r="Q471" s="14">
        <v>0.39045442893802401</v>
      </c>
      <c r="R471" s="14">
        <v>-0.5010714003038621</v>
      </c>
      <c r="S471" s="14">
        <v>-0.6052799182423928</v>
      </c>
    </row>
    <row r="472" spans="2:19" x14ac:dyDescent="0.35">
      <c r="B472" s="3" t="s">
        <v>178</v>
      </c>
      <c r="C472" s="10">
        <v>1.7056372788479011</v>
      </c>
      <c r="D472" s="10">
        <v>1.5883878824161888</v>
      </c>
      <c r="E472" s="10">
        <v>-1.0963976899795786</v>
      </c>
      <c r="F472" s="10">
        <v>-1.0955050244976525</v>
      </c>
      <c r="G472" s="10">
        <v>0.57887958588623001</v>
      </c>
      <c r="H472" s="10">
        <v>-0.65218374194494166</v>
      </c>
      <c r="I472" s="10">
        <v>-0.66389337115070712</v>
      </c>
      <c r="J472" s="10">
        <v>0.28949136438866141</v>
      </c>
      <c r="K472" s="10">
        <v>-0.6696298702826069</v>
      </c>
      <c r="L472" s="10">
        <v>-0.46006321329442745</v>
      </c>
      <c r="M472" s="10">
        <v>0.41810304923386299</v>
      </c>
      <c r="N472" s="10">
        <v>0.44100441269846902</v>
      </c>
      <c r="O472" s="10">
        <v>-0.69352866581632133</v>
      </c>
      <c r="P472" s="10">
        <v>0.40599369280527209</v>
      </c>
      <c r="Q472" s="10">
        <v>0.19293794167241457</v>
      </c>
      <c r="R472" s="10">
        <v>-9.6223737159339129E-2</v>
      </c>
      <c r="S472" s="10">
        <v>-0.48731182751642099</v>
      </c>
    </row>
    <row r="473" spans="2:19" x14ac:dyDescent="0.35">
      <c r="B473" s="3" t="s">
        <v>179</v>
      </c>
      <c r="C473" s="14">
        <v>0.7176843309874632</v>
      </c>
      <c r="D473" s="14">
        <v>-0.71566259071860006</v>
      </c>
      <c r="E473" s="14">
        <v>0.96022113103315077</v>
      </c>
      <c r="F473" s="14">
        <v>-1.0962726088925023</v>
      </c>
      <c r="G473" s="14">
        <v>-0.13728077880834744</v>
      </c>
      <c r="H473" s="14">
        <v>1.0196369728501353E-2</v>
      </c>
      <c r="I473" s="14">
        <v>1.4081457591696789</v>
      </c>
      <c r="J473" s="14">
        <v>-0.57641614576154221</v>
      </c>
      <c r="K473" s="14">
        <v>0.99679184009150346</v>
      </c>
      <c r="L473" s="14">
        <v>-1.5244525704146936</v>
      </c>
      <c r="M473" s="14">
        <v>0.72317429781490294</v>
      </c>
      <c r="N473" s="14">
        <v>-0.47671786686989787</v>
      </c>
      <c r="O473" s="14">
        <v>0.73593815738653079</v>
      </c>
      <c r="P473" s="14">
        <v>-0.4907339785911467</v>
      </c>
      <c r="Q473" s="14">
        <v>-0.20665149053332263</v>
      </c>
      <c r="R473" s="14">
        <v>0.8673382447635356</v>
      </c>
      <c r="S473" s="14">
        <v>-0.42836154346285715</v>
      </c>
    </row>
    <row r="474" spans="2:19" x14ac:dyDescent="0.35">
      <c r="B474" s="3" t="s">
        <v>180</v>
      </c>
      <c r="C474" s="10">
        <v>1.0662672708472909</v>
      </c>
      <c r="D474" s="10">
        <v>-2.2726765570678191</v>
      </c>
      <c r="E474" s="10">
        <v>0.23525226015514011</v>
      </c>
      <c r="F474" s="10">
        <v>0.20455131785511405</v>
      </c>
      <c r="G474" s="10">
        <v>0.92704281238347586</v>
      </c>
      <c r="H474" s="10">
        <v>-0.30594864789888776</v>
      </c>
      <c r="I474" s="10">
        <v>-0.29202633713606974</v>
      </c>
      <c r="J474" s="10">
        <v>-0.39276764851929868</v>
      </c>
      <c r="K474" s="10">
        <v>0.8759512830275914</v>
      </c>
      <c r="L474" s="10">
        <v>0.93861043664683863</v>
      </c>
      <c r="M474" s="10">
        <v>-0.71933631807816867</v>
      </c>
      <c r="N474" s="10">
        <v>0.62173256949513511</v>
      </c>
      <c r="O474" s="10">
        <v>-0.54311764366388515</v>
      </c>
      <c r="P474" s="10">
        <v>-0.66216657694417846</v>
      </c>
      <c r="Q474" s="10">
        <v>0.45001250745345356</v>
      </c>
      <c r="R474" s="10">
        <v>-1.6220416536574238</v>
      </c>
      <c r="S474" s="10">
        <v>0.60118796741493852</v>
      </c>
    </row>
    <row r="475" spans="2:19" x14ac:dyDescent="0.35">
      <c r="B475" s="3" t="s">
        <v>181</v>
      </c>
      <c r="C475" s="14">
        <v>-0.12042357887038291</v>
      </c>
      <c r="D475" s="14">
        <v>1.6825779247008366</v>
      </c>
      <c r="E475" s="14">
        <v>0.10082272602216968</v>
      </c>
      <c r="F475" s="14">
        <v>-0.93101775449624902</v>
      </c>
      <c r="G475" s="14">
        <v>1.6977447957095939</v>
      </c>
      <c r="H475" s="14">
        <v>-0.80635294581949024</v>
      </c>
      <c r="I475" s="14">
        <v>1.7512262926326958</v>
      </c>
      <c r="J475" s="14">
        <v>-1.6592057916730512</v>
      </c>
      <c r="K475" s="14">
        <v>-0.80411159283869071</v>
      </c>
      <c r="L475" s="14">
        <v>-0.5687638651864626</v>
      </c>
      <c r="M475" s="14">
        <v>0.26456323426279948</v>
      </c>
      <c r="N475" s="14">
        <v>0.27494808992416109</v>
      </c>
      <c r="O475" s="14">
        <v>0.32314472944605904</v>
      </c>
      <c r="P475" s="14">
        <v>0.21520881321730767</v>
      </c>
      <c r="Q475" s="14">
        <v>0.45937199121098915</v>
      </c>
      <c r="R475" s="14">
        <v>-0.50036307714449046</v>
      </c>
      <c r="S475" s="14">
        <v>-0.82296637270489592</v>
      </c>
    </row>
    <row r="476" spans="2:19" x14ac:dyDescent="0.35">
      <c r="B476" s="3" t="s">
        <v>182</v>
      </c>
      <c r="C476" s="10">
        <v>1.2910621714754589</v>
      </c>
      <c r="D476" s="10">
        <v>0.1735554085200561</v>
      </c>
      <c r="E476" s="10">
        <v>-0.53828341630901866</v>
      </c>
      <c r="F476" s="10">
        <v>-0.55061137488420253</v>
      </c>
      <c r="G476" s="10">
        <v>1.4545215893477319</v>
      </c>
      <c r="H476" s="10">
        <v>0.21860894477657361</v>
      </c>
      <c r="I476" s="10">
        <v>-0.9487148722391191</v>
      </c>
      <c r="J476" s="10">
        <v>-0.83856114553932914</v>
      </c>
      <c r="K476" s="10">
        <v>0.53610358701483563</v>
      </c>
      <c r="L476" s="10">
        <v>-0.61645491919883788</v>
      </c>
      <c r="M476" s="10">
        <v>0.19719955721596813</v>
      </c>
      <c r="N476" s="10">
        <v>0.20209295133316418</v>
      </c>
      <c r="O476" s="10">
        <v>-0.89236274759317213</v>
      </c>
      <c r="P476" s="10">
        <v>0.13150432903250953</v>
      </c>
      <c r="Q476" s="10">
        <v>0.11934063752068164</v>
      </c>
      <c r="R476" s="10">
        <v>-0.65777134857517749</v>
      </c>
      <c r="S476" s="10">
        <v>0.44245179700599929</v>
      </c>
    </row>
    <row r="477" spans="2:19" x14ac:dyDescent="0.35">
      <c r="B477" s="3" t="s">
        <v>183</v>
      </c>
      <c r="C477" s="14">
        <v>-0.26460946741472491</v>
      </c>
      <c r="D477" s="14">
        <v>0.96473244278094161</v>
      </c>
      <c r="E477" s="14">
        <v>-0.15479034269966788</v>
      </c>
      <c r="F477" s="14">
        <v>-0.17616240797268881</v>
      </c>
      <c r="G477" s="14">
        <v>0.14587295462058336</v>
      </c>
      <c r="H477" s="14">
        <v>0.18404574680895364</v>
      </c>
      <c r="I477" s="14">
        <v>9.3699205345176007E-2</v>
      </c>
      <c r="J477" s="14">
        <v>-0.28151955004936535</v>
      </c>
      <c r="K477" s="14">
        <v>-0.45975701983995093</v>
      </c>
      <c r="L477" s="14">
        <v>0.98994436834595179</v>
      </c>
      <c r="M477" s="14">
        <v>0.6577180542467308</v>
      </c>
      <c r="N477" s="14">
        <v>-0.54751007872451407</v>
      </c>
      <c r="O477" s="14">
        <v>-1.6327262311613384</v>
      </c>
      <c r="P477" s="14">
        <v>0.70373353238671876</v>
      </c>
      <c r="Q477" s="14">
        <v>-0.2113312324120904</v>
      </c>
      <c r="R477" s="14">
        <v>0.30649895650706893</v>
      </c>
      <c r="S477" s="14">
        <v>0.28371562659706007</v>
      </c>
    </row>
    <row r="478" spans="2:19" x14ac:dyDescent="0.35">
      <c r="B478" s="3" t="s">
        <v>184</v>
      </c>
      <c r="C478" s="10">
        <v>8.2351543242027203E-2</v>
      </c>
      <c r="D478" s="10">
        <v>-0.59331055588872383</v>
      </c>
      <c r="E478" s="10">
        <v>0.14710232544490398</v>
      </c>
      <c r="F478" s="10">
        <v>0.11863783809096462</v>
      </c>
      <c r="G478" s="10">
        <v>-5.7522197773737099E-3</v>
      </c>
      <c r="H478" s="10">
        <v>-1.1797097254523059</v>
      </c>
      <c r="I478" s="10">
        <v>1.3502297424307561</v>
      </c>
      <c r="J478" s="10">
        <v>0.12847429915465858</v>
      </c>
      <c r="K478" s="10">
        <v>-0.46426389682593477</v>
      </c>
      <c r="L478" s="10">
        <v>0.98630149065921391</v>
      </c>
      <c r="M478" s="10">
        <v>-0.65197264103133745</v>
      </c>
      <c r="N478" s="10">
        <v>0.69458770808613202</v>
      </c>
      <c r="O478" s="10">
        <v>0.67238983337534619</v>
      </c>
      <c r="P478" s="10">
        <v>-0.57846209275938021</v>
      </c>
      <c r="Q478" s="10">
        <v>0.39513417081679175</v>
      </c>
      <c r="R478" s="10">
        <v>5.9767887952604681E-2</v>
      </c>
      <c r="S478" s="10">
        <v>-1.3173570883023098</v>
      </c>
    </row>
    <row r="479" spans="2:19" x14ac:dyDescent="0.35">
      <c r="B479" s="3" t="s">
        <v>185</v>
      </c>
      <c r="C479" s="14">
        <v>-0.18641574638299713</v>
      </c>
      <c r="D479" s="14">
        <v>-1.2892685155445154</v>
      </c>
      <c r="E479" s="14">
        <v>-6.6031871185280977E-2</v>
      </c>
      <c r="F479" s="14">
        <v>0.91469982186481735</v>
      </c>
      <c r="G479" s="14">
        <v>4.7156546594008253E-3</v>
      </c>
      <c r="H479" s="14">
        <v>-1.169299822239545</v>
      </c>
      <c r="I479" s="14">
        <v>-1.0787484298192551</v>
      </c>
      <c r="J479" s="14">
        <v>1.2836643438384778</v>
      </c>
      <c r="K479" s="14">
        <v>-1.5367617740380812</v>
      </c>
      <c r="L479" s="14">
        <v>-2.9982199266243209E-2</v>
      </c>
      <c r="M479" s="14">
        <v>1.0255930519805099</v>
      </c>
      <c r="N479" s="14">
        <v>-0.14964604993308317</v>
      </c>
      <c r="O479" s="14">
        <v>1.0081437017504313</v>
      </c>
      <c r="P479" s="14">
        <v>-0.11495571150452041</v>
      </c>
      <c r="Q479" s="14">
        <v>-0.20665149053332263</v>
      </c>
      <c r="R479" s="14">
        <v>0.8673382447635356</v>
      </c>
      <c r="S479" s="14">
        <v>-0.42836154346285715</v>
      </c>
    </row>
    <row r="480" spans="2:19" x14ac:dyDescent="0.35">
      <c r="B480" s="3" t="s">
        <v>186</v>
      </c>
      <c r="C480" s="10">
        <v>-0.34359655029547526</v>
      </c>
      <c r="D480" s="10">
        <v>-0.76262500856659221</v>
      </c>
      <c r="E480" s="10">
        <v>-0.15250313653625397</v>
      </c>
      <c r="F480" s="10">
        <v>0.83016861892703042</v>
      </c>
      <c r="G480" s="10">
        <v>0.49403618111782927</v>
      </c>
      <c r="H480" s="10">
        <v>0.5302808408550076</v>
      </c>
      <c r="I480" s="10">
        <v>0.46556623935981334</v>
      </c>
      <c r="J480" s="10">
        <v>-0.96377856295732545</v>
      </c>
      <c r="K480" s="10">
        <v>-0.21558362077055226</v>
      </c>
      <c r="L480" s="10">
        <v>-1.3734295503333067</v>
      </c>
      <c r="M480" s="10">
        <v>0.93649451398709671</v>
      </c>
      <c r="N480" s="10">
        <v>-0.24600786713692382</v>
      </c>
      <c r="O480" s="10">
        <v>-1.3818009927817361</v>
      </c>
      <c r="P480" s="10">
        <v>1.0501344533045165</v>
      </c>
      <c r="Q480" s="10">
        <v>-0.2113312324120904</v>
      </c>
      <c r="R480" s="10">
        <v>0.30649895650706893</v>
      </c>
      <c r="S480" s="10">
        <v>0.28371562659706007</v>
      </c>
    </row>
    <row r="481" spans="2:19" x14ac:dyDescent="0.35">
      <c r="B481" s="3" t="s">
        <v>187</v>
      </c>
      <c r="C481" s="14">
        <v>-7.4829260670451009E-2</v>
      </c>
      <c r="D481" s="14">
        <v>-6.666704891080083E-2</v>
      </c>
      <c r="E481" s="14">
        <v>6.063106009393085E-2</v>
      </c>
      <c r="F481" s="14">
        <v>3.4106635153177675E-2</v>
      </c>
      <c r="G481" s="14">
        <v>-0.86129760787189247</v>
      </c>
      <c r="H481" s="14">
        <v>0.50315915526824573</v>
      </c>
      <c r="I481" s="14">
        <v>0.43643672317251098</v>
      </c>
      <c r="J481" s="14">
        <v>0.1416425149624243</v>
      </c>
      <c r="K481" s="14">
        <v>1.2597580573195379</v>
      </c>
      <c r="L481" s="14">
        <v>1.2488388139545061</v>
      </c>
      <c r="M481" s="14">
        <v>-1.5856834493779639</v>
      </c>
      <c r="N481" s="14">
        <v>-0.15201052213354166</v>
      </c>
      <c r="O481" s="14">
        <v>-0.14869791285798895</v>
      </c>
      <c r="P481" s="14">
        <v>-0.1176722930626143</v>
      </c>
      <c r="Q481" s="14">
        <v>0.11934063752068164</v>
      </c>
      <c r="R481" s="14">
        <v>-0.65777134857517749</v>
      </c>
      <c r="S481" s="14">
        <v>0.44245179700599929</v>
      </c>
    </row>
    <row r="482" spans="2:19" x14ac:dyDescent="0.35">
      <c r="B482" s="3" t="s">
        <v>188</v>
      </c>
      <c r="C482" s="10">
        <v>-4.2229857838655183E-2</v>
      </c>
      <c r="D482" s="10">
        <v>-0.57142303362462044</v>
      </c>
      <c r="E482" s="10">
        <v>0.18958119753655661</v>
      </c>
      <c r="F482" s="10">
        <v>0.15984447534125712</v>
      </c>
      <c r="G482" s="10">
        <v>-1.266613863068486</v>
      </c>
      <c r="H482" s="10">
        <v>0.1539556703902889</v>
      </c>
      <c r="I482" s="10">
        <v>1.4220042676362872</v>
      </c>
      <c r="J482" s="10">
        <v>0.21709096561635122</v>
      </c>
      <c r="K482" s="10">
        <v>-0.6696298702826069</v>
      </c>
      <c r="L482" s="10">
        <v>-0.46006321329442745</v>
      </c>
      <c r="M482" s="10">
        <v>0.41810304923386299</v>
      </c>
      <c r="N482" s="10">
        <v>0.44100441269846902</v>
      </c>
      <c r="O482" s="10">
        <v>-0.69352866581632133</v>
      </c>
      <c r="P482" s="10">
        <v>0.40599369280527209</v>
      </c>
      <c r="Q482" s="10">
        <v>-0.14241367013912518</v>
      </c>
      <c r="R482" s="10">
        <v>0.30720727966644051</v>
      </c>
      <c r="S482" s="10">
        <v>6.6029172134556946E-2</v>
      </c>
    </row>
    <row r="483" spans="2:19" x14ac:dyDescent="0.35">
      <c r="B483" s="3" t="s">
        <v>189</v>
      </c>
      <c r="C483" s="14">
        <v>-4.2229857838655183E-2</v>
      </c>
      <c r="D483" s="14">
        <v>-0.57142303362462044</v>
      </c>
      <c r="E483" s="14">
        <v>0.18958119753655661</v>
      </c>
      <c r="F483" s="14">
        <v>0.15984447534125712</v>
      </c>
      <c r="G483" s="14">
        <v>1.3028964149497746</v>
      </c>
      <c r="H483" s="14">
        <v>-1.1451465274846859</v>
      </c>
      <c r="I483" s="14">
        <v>0.30781566484646072</v>
      </c>
      <c r="J483" s="14">
        <v>-0.4285672963353051</v>
      </c>
      <c r="K483" s="14">
        <v>0.79657751930129528</v>
      </c>
      <c r="L483" s="14">
        <v>-0.40591563027344379</v>
      </c>
      <c r="M483" s="14">
        <v>0.49458658206887895</v>
      </c>
      <c r="N483" s="14">
        <v>-1.9716027882481355</v>
      </c>
      <c r="O483" s="14">
        <v>0.53018754588353745</v>
      </c>
      <c r="P483" s="14">
        <v>0.50103029034930757</v>
      </c>
      <c r="Q483" s="14">
        <v>-0.13773392826035741</v>
      </c>
      <c r="R483" s="14">
        <v>0.86804656792290724</v>
      </c>
      <c r="S483" s="14">
        <v>-0.64604799792536016</v>
      </c>
    </row>
    <row r="484" spans="2:19" x14ac:dyDescent="0.35">
      <c r="B484" s="3" t="s">
        <v>190</v>
      </c>
      <c r="C484" s="10">
        <v>-7.4829260670451009E-2</v>
      </c>
      <c r="D484" s="10">
        <v>-6.666704891080083E-2</v>
      </c>
      <c r="E484" s="10">
        <v>6.063106009393085E-2</v>
      </c>
      <c r="F484" s="10">
        <v>3.4106635153177675E-2</v>
      </c>
      <c r="G484" s="10">
        <v>-1.039511321165439</v>
      </c>
      <c r="H484" s="10">
        <v>1.7005067628299111</v>
      </c>
      <c r="I484" s="10">
        <v>-0.57719085386016389</v>
      </c>
      <c r="J484" s="10">
        <v>-1.4868447523990413E-2</v>
      </c>
      <c r="K484" s="10">
        <v>-0.3940244216058264</v>
      </c>
      <c r="L484" s="10">
        <v>-0.23729322368733322</v>
      </c>
      <c r="M484" s="10">
        <v>0.73276595502169117</v>
      </c>
      <c r="N484" s="10">
        <v>0.78131851987941581</v>
      </c>
      <c r="O484" s="10">
        <v>-0.4103022243959647</v>
      </c>
      <c r="P484" s="10">
        <v>-0.47881561614169993</v>
      </c>
      <c r="Q484" s="10">
        <v>0.79004386114376113</v>
      </c>
      <c r="R484" s="10">
        <v>-1.4646333822267368</v>
      </c>
      <c r="S484" s="10">
        <v>-0.66423020229595675</v>
      </c>
    </row>
    <row r="485" spans="2:19" x14ac:dyDescent="0.35">
      <c r="B485" s="3" t="s">
        <v>191</v>
      </c>
      <c r="C485" s="14">
        <v>-0.80376597586784937</v>
      </c>
      <c r="D485" s="14">
        <v>-0.42821250885108753</v>
      </c>
      <c r="E485" s="14">
        <v>0.44580280306254483</v>
      </c>
      <c r="F485" s="14">
        <v>0.40993787889105371</v>
      </c>
      <c r="G485" s="14">
        <v>4.2034771658662762E-2</v>
      </c>
      <c r="H485" s="14">
        <v>0.18851886835790876</v>
      </c>
      <c r="I485" s="14">
        <v>0.3795901900519919</v>
      </c>
      <c r="J485" s="14">
        <v>-0.33995062987361258</v>
      </c>
      <c r="K485" s="14">
        <v>-0.92795063291315771</v>
      </c>
      <c r="L485" s="14">
        <v>1.7424844603635037</v>
      </c>
      <c r="M485" s="14">
        <v>0.4161368066285</v>
      </c>
      <c r="N485" s="14">
        <v>0.60210621377750351</v>
      </c>
      <c r="O485" s="14">
        <v>-0.67595798484504255</v>
      </c>
      <c r="P485" s="14">
        <v>-0.52705685830527971</v>
      </c>
      <c r="Q485" s="14">
        <v>0.19293794167241457</v>
      </c>
      <c r="R485" s="14">
        <v>-9.6223737159339129E-2</v>
      </c>
      <c r="S485" s="14">
        <v>-0.48731182751642099</v>
      </c>
    </row>
    <row r="486" spans="2:19" x14ac:dyDescent="0.35">
      <c r="B486" s="3" t="s">
        <v>192</v>
      </c>
      <c r="C486" s="10">
        <v>-0.80376597586784937</v>
      </c>
      <c r="D486" s="10">
        <v>-0.42821250885108753</v>
      </c>
      <c r="E486" s="10">
        <v>0.44580280306254483</v>
      </c>
      <c r="F486" s="10">
        <v>0.40993787889105371</v>
      </c>
      <c r="G486" s="10">
        <v>-0.73913508610422984</v>
      </c>
      <c r="H486" s="10">
        <v>0.67851326306575022</v>
      </c>
      <c r="I486" s="10">
        <v>0.76531573253323759</v>
      </c>
      <c r="J486" s="10">
        <v>-0.22870253140367935</v>
      </c>
      <c r="K486" s="10">
        <v>-0.92919677538394541</v>
      </c>
      <c r="L486" s="10">
        <v>0.4611084126416008</v>
      </c>
      <c r="M486" s="10">
        <v>1.7192591926513887</v>
      </c>
      <c r="N486" s="10">
        <v>-0.64709532838132433</v>
      </c>
      <c r="O486" s="10">
        <v>0.47763519701557211</v>
      </c>
      <c r="P486" s="10">
        <v>-0.52882472041114681</v>
      </c>
      <c r="Q486" s="10">
        <v>-0.40884771967769973</v>
      </c>
      <c r="R486" s="10">
        <v>0.71134661965159185</v>
      </c>
      <c r="S486" s="10">
        <v>0.40168371732303182</v>
      </c>
    </row>
    <row r="487" spans="2:19" x14ac:dyDescent="0.35">
      <c r="B487" s="3" t="s">
        <v>193</v>
      </c>
      <c r="C487" s="14">
        <v>-0.80376597586784937</v>
      </c>
      <c r="D487" s="14">
        <v>-0.42821250885108753</v>
      </c>
      <c r="E487" s="14">
        <v>0.44580280306254483</v>
      </c>
      <c r="F487" s="14">
        <v>0.40993787889105371</v>
      </c>
      <c r="G487" s="14">
        <v>1.3028964149497746</v>
      </c>
      <c r="H487" s="14">
        <v>-1.1451465274846859</v>
      </c>
      <c r="I487" s="14">
        <v>0.30781566484646072</v>
      </c>
      <c r="J487" s="14">
        <v>-0.4285672963353051</v>
      </c>
      <c r="K487" s="14">
        <v>0.19965520312877599</v>
      </c>
      <c r="L487" s="14">
        <v>1.5229427352607132</v>
      </c>
      <c r="M487" s="14">
        <v>0.10603382873476407</v>
      </c>
      <c r="N487" s="14">
        <v>-0.98093906317224377</v>
      </c>
      <c r="O487" s="14">
        <v>-0.9550800589350853</v>
      </c>
      <c r="P487" s="14">
        <v>0.36341850732131092</v>
      </c>
      <c r="Q487" s="14">
        <v>-8.2855591623695546E-2</v>
      </c>
      <c r="R487" s="14">
        <v>-0.81376297368712125</v>
      </c>
      <c r="S487" s="14">
        <v>1.2724970577918882</v>
      </c>
    </row>
    <row r="488" spans="2:19" x14ac:dyDescent="0.35">
      <c r="B488" s="3" t="s">
        <v>194</v>
      </c>
      <c r="C488" s="10">
        <v>-4.2229857838655183E-2</v>
      </c>
      <c r="D488" s="10">
        <v>-0.57142303362462044</v>
      </c>
      <c r="E488" s="10">
        <v>0.18958119753655661</v>
      </c>
      <c r="F488" s="10">
        <v>0.15984447534125712</v>
      </c>
      <c r="G488" s="10">
        <v>-0.55981953563721965</v>
      </c>
      <c r="H488" s="10">
        <v>0.85683576169515763</v>
      </c>
      <c r="I488" s="10">
        <v>-0.26323983658444916</v>
      </c>
      <c r="J488" s="10">
        <v>7.7629844842502793E-3</v>
      </c>
      <c r="K488" s="10">
        <v>-0.76065871262848084</v>
      </c>
      <c r="L488" s="10">
        <v>0.59733657020776809</v>
      </c>
      <c r="M488" s="10">
        <v>-0.69740860552986417</v>
      </c>
      <c r="N488" s="10">
        <v>0.80867615193947917</v>
      </c>
      <c r="O488" s="10">
        <v>-1.6589139206392471</v>
      </c>
      <c r="P488" s="10">
        <v>0.98607665411773859</v>
      </c>
      <c r="Q488" s="10">
        <v>-0.40884771967769973</v>
      </c>
      <c r="R488" s="10">
        <v>0.71134661965159185</v>
      </c>
      <c r="S488" s="10">
        <v>0.40168371732303182</v>
      </c>
    </row>
    <row r="489" spans="2:19" x14ac:dyDescent="0.35">
      <c r="B489" s="3" t="s">
        <v>195</v>
      </c>
      <c r="C489" s="14">
        <v>-0.69055756095222731</v>
      </c>
      <c r="D489" s="14">
        <v>0.79541799010307346</v>
      </c>
      <c r="E489" s="14">
        <v>-0.45439580468082585</v>
      </c>
      <c r="F489" s="14">
        <v>0.53536837286337691</v>
      </c>
      <c r="G489" s="14">
        <v>0.52172655718688243</v>
      </c>
      <c r="H489" s="14">
        <v>-0.65515213277684459</v>
      </c>
      <c r="I489" s="14">
        <v>0.69354120732770652</v>
      </c>
      <c r="J489" s="14">
        <v>-0.31731919786537194</v>
      </c>
      <c r="K489" s="14">
        <v>-2.0004485101253047</v>
      </c>
      <c r="L489" s="14">
        <v>0.72620077043804654</v>
      </c>
      <c r="M489" s="14">
        <v>2.0937024996403473</v>
      </c>
      <c r="N489" s="14">
        <v>-0.24212754424171135</v>
      </c>
      <c r="O489" s="14">
        <v>-0.34020411646995746</v>
      </c>
      <c r="P489" s="14">
        <v>-6.3550477050419829E-2</v>
      </c>
      <c r="Q489" s="14">
        <v>-0.14241367013912518</v>
      </c>
      <c r="R489" s="14">
        <v>0.30720727966644051</v>
      </c>
      <c r="S489" s="14">
        <v>6.6029172134556946E-2</v>
      </c>
    </row>
    <row r="490" spans="2:19" x14ac:dyDescent="0.35">
      <c r="B490" s="3" t="s">
        <v>196</v>
      </c>
      <c r="C490" s="10">
        <v>0.37234524953378678</v>
      </c>
      <c r="D490" s="10">
        <v>0.84340944027151221</v>
      </c>
      <c r="E490" s="10">
        <v>-0.36853307613400355</v>
      </c>
      <c r="F490" s="10">
        <v>-0.38504917427219287</v>
      </c>
      <c r="G490" s="10">
        <v>1.4545215893477319</v>
      </c>
      <c r="H490" s="10">
        <v>0.21860894477657361</v>
      </c>
      <c r="I490" s="10">
        <v>-0.9487148722391191</v>
      </c>
      <c r="J490" s="10">
        <v>-0.83856114553932914</v>
      </c>
      <c r="K490" s="10">
        <v>0.38747450089759977</v>
      </c>
      <c r="L490" s="10">
        <v>-0.88598181611220062</v>
      </c>
      <c r="M490" s="10">
        <v>0.32046995937990741</v>
      </c>
      <c r="N490" s="10">
        <v>0.49864064122548091</v>
      </c>
      <c r="O490" s="10">
        <v>0.39280656702008943</v>
      </c>
      <c r="P490" s="10">
        <v>-0.64593018074820885</v>
      </c>
      <c r="Q490" s="10">
        <v>-7.8175849744927778E-2</v>
      </c>
      <c r="R490" s="10">
        <v>-0.25292368543065458</v>
      </c>
      <c r="S490" s="10">
        <v>0.56041988773197104</v>
      </c>
    </row>
    <row r="491" spans="2:19" x14ac:dyDescent="0.35">
      <c r="B491" s="3" t="s">
        <v>197</v>
      </c>
      <c r="C491" s="14">
        <v>-0.38919086849540718</v>
      </c>
      <c r="D491" s="14">
        <v>0.98661996504504512</v>
      </c>
      <c r="E491" s="14">
        <v>-0.11231147060801527</v>
      </c>
      <c r="F491" s="14">
        <v>-0.13495577072239628</v>
      </c>
      <c r="G491" s="14">
        <v>-0.38050398517020945</v>
      </c>
      <c r="H491" s="14">
        <v>1.035158260324565</v>
      </c>
      <c r="I491" s="14">
        <v>-1.2917954057021364</v>
      </c>
      <c r="J491" s="14">
        <v>0.2442285003721798</v>
      </c>
      <c r="K491" s="14">
        <v>1.9894097555083732</v>
      </c>
      <c r="L491" s="14">
        <v>0.55824246652272069</v>
      </c>
      <c r="M491" s="14">
        <v>-0.75262907883690189</v>
      </c>
      <c r="N491" s="14">
        <v>-0.49870869478798774</v>
      </c>
      <c r="O491" s="14">
        <v>-0.55374379840304688</v>
      </c>
      <c r="P491" s="14">
        <v>-0.35834084151034185</v>
      </c>
      <c r="Q491" s="14">
        <v>-0.67528176921627425</v>
      </c>
      <c r="R491" s="14">
        <v>1.1154859596367432</v>
      </c>
      <c r="S491" s="14">
        <v>0.73733826251150658</v>
      </c>
    </row>
    <row r="492" spans="2:19" x14ac:dyDescent="0.35">
      <c r="B492" s="3" t="s">
        <v>198</v>
      </c>
      <c r="C492" s="10">
        <v>0.37234524953378678</v>
      </c>
      <c r="D492" s="10">
        <v>0.84340944027151221</v>
      </c>
      <c r="E492" s="10">
        <v>-0.36853307613400355</v>
      </c>
      <c r="F492" s="10">
        <v>-0.38504917427219287</v>
      </c>
      <c r="G492" s="10">
        <v>0.86988978368412828</v>
      </c>
      <c r="H492" s="10">
        <v>-0.30891703873079068</v>
      </c>
      <c r="I492" s="10">
        <v>1.0654082413423438</v>
      </c>
      <c r="J492" s="10">
        <v>-0.99957821077333198</v>
      </c>
      <c r="K492" s="10">
        <v>-8.7361115740220319E-2</v>
      </c>
      <c r="L492" s="10">
        <v>-0.13881040991767279</v>
      </c>
      <c r="M492" s="10">
        <v>7.1305435915975379E-2</v>
      </c>
      <c r="N492" s="10">
        <v>1.6400554720951679</v>
      </c>
      <c r="O492" s="10">
        <v>-0.96699841860873248</v>
      </c>
      <c r="P492" s="10">
        <v>-0.6103415033173063</v>
      </c>
      <c r="Q492" s="10">
        <v>-0.6799615110950421</v>
      </c>
      <c r="R492" s="10">
        <v>0.55464667138027646</v>
      </c>
      <c r="S492" s="10">
        <v>1.4494154325714239</v>
      </c>
    </row>
    <row r="493" spans="2:19" x14ac:dyDescent="0.35">
      <c r="B493" s="3" t="s">
        <v>199</v>
      </c>
      <c r="C493" s="14">
        <v>0.37234524953378678</v>
      </c>
      <c r="D493" s="14">
        <v>0.84340944027151221</v>
      </c>
      <c r="E493" s="14">
        <v>-0.36853307613400355</v>
      </c>
      <c r="F493" s="14">
        <v>-0.38504917427219287</v>
      </c>
      <c r="G493" s="14">
        <v>-0.55981953563721965</v>
      </c>
      <c r="H493" s="14">
        <v>0.85683576169515763</v>
      </c>
      <c r="I493" s="14">
        <v>-0.26323983658444916</v>
      </c>
      <c r="J493" s="14">
        <v>7.7629844842502793E-3</v>
      </c>
      <c r="K493" s="14">
        <v>-0.8839915546339675</v>
      </c>
      <c r="L493" s="14">
        <v>0.49764748182549468</v>
      </c>
      <c r="M493" s="14">
        <v>0.46632555062284192</v>
      </c>
      <c r="N493" s="14">
        <v>-0.5912764960131438</v>
      </c>
      <c r="O493" s="14">
        <v>-0.63078335796843332</v>
      </c>
      <c r="P493" s="14">
        <v>0.81110833155297235</v>
      </c>
      <c r="Q493" s="14">
        <v>-0.41352746155646752</v>
      </c>
      <c r="R493" s="14">
        <v>0.15050733139512509</v>
      </c>
      <c r="S493" s="14">
        <v>1.113760887382949</v>
      </c>
    </row>
    <row r="494" spans="2:19" x14ac:dyDescent="0.35">
      <c r="B494" s="3" t="s">
        <v>200</v>
      </c>
      <c r="C494" s="10">
        <v>0.37234524953378678</v>
      </c>
      <c r="D494" s="10">
        <v>0.84340944027151221</v>
      </c>
      <c r="E494" s="10">
        <v>-0.36853307613400355</v>
      </c>
      <c r="F494" s="10">
        <v>-0.38504917427219287</v>
      </c>
      <c r="G494" s="10">
        <v>0.86988978368412828</v>
      </c>
      <c r="H494" s="10">
        <v>-0.30891703873079068</v>
      </c>
      <c r="I494" s="10">
        <v>1.0654082413423438</v>
      </c>
      <c r="J494" s="10">
        <v>-0.99957821077333198</v>
      </c>
      <c r="K494" s="10">
        <v>2.2592550414713447E-2</v>
      </c>
      <c r="L494" s="10">
        <v>-1.1809133884274361</v>
      </c>
      <c r="M494" s="10">
        <v>-1.4006664034075316</v>
      </c>
      <c r="N494" s="10">
        <v>4.8089043638406714E-2</v>
      </c>
      <c r="O494" s="10">
        <v>1.7834965878107595E-2</v>
      </c>
      <c r="P494" s="10">
        <v>1.3880273005749182</v>
      </c>
      <c r="Q494" s="10">
        <v>-0.46840579819312939</v>
      </c>
      <c r="R494" s="10">
        <v>1.8323168730051536</v>
      </c>
      <c r="S494" s="10">
        <v>-0.80478416833429933</v>
      </c>
    </row>
    <row r="495" spans="2:19" x14ac:dyDescent="0.35">
      <c r="B495" s="3" t="s">
        <v>201</v>
      </c>
      <c r="C495" s="14">
        <v>0.25913683461816495</v>
      </c>
      <c r="D495" s="14">
        <v>-0.38022105868264872</v>
      </c>
      <c r="E495" s="14">
        <v>0.53166553160936725</v>
      </c>
      <c r="F495" s="14">
        <v>-0.51047966824451607</v>
      </c>
      <c r="G495" s="14">
        <v>2.0563758966436141</v>
      </c>
      <c r="H495" s="14">
        <v>-0.4497079485606752</v>
      </c>
      <c r="I495" s="14">
        <v>-0.30588484560267803</v>
      </c>
      <c r="J495" s="14">
        <v>-1.1862747598971921</v>
      </c>
      <c r="K495" s="14">
        <v>-1.081469382055239</v>
      </c>
      <c r="L495" s="14">
        <v>0.33802751141678</v>
      </c>
      <c r="M495" s="14">
        <v>0.24086213071085477</v>
      </c>
      <c r="N495" s="14">
        <v>0.41254321239035191</v>
      </c>
      <c r="O495" s="14">
        <v>-0.83372180707559795</v>
      </c>
      <c r="P495" s="14">
        <v>0.53095291110059128</v>
      </c>
      <c r="Q495" s="14">
        <v>0.19293794167241457</v>
      </c>
      <c r="R495" s="14">
        <v>-9.6223737159339129E-2</v>
      </c>
      <c r="S495" s="14">
        <v>-0.48731182751642099</v>
      </c>
    </row>
    <row r="496" spans="2:19" x14ac:dyDescent="0.35">
      <c r="B496" s="3" t="s">
        <v>202</v>
      </c>
      <c r="C496" s="10">
        <v>0.25913683461816495</v>
      </c>
      <c r="D496" s="10">
        <v>-0.38022105868264872</v>
      </c>
      <c r="E496" s="10">
        <v>0.53166553160936725</v>
      </c>
      <c r="F496" s="10">
        <v>-0.51047966824451607</v>
      </c>
      <c r="G496" s="10">
        <v>0.57887958588623001</v>
      </c>
      <c r="H496" s="10">
        <v>-0.65218374194494166</v>
      </c>
      <c r="I496" s="10">
        <v>-0.66389337115070712</v>
      </c>
      <c r="J496" s="10">
        <v>0.28949136438866141</v>
      </c>
      <c r="K496" s="10">
        <v>0.1321522212776042</v>
      </c>
      <c r="L496" s="10">
        <v>1.4683805390572962</v>
      </c>
      <c r="M496" s="10">
        <v>-1.275580471484228</v>
      </c>
      <c r="N496" s="10">
        <v>1.4310347548162057</v>
      </c>
      <c r="O496" s="10">
        <v>0.13042416123205391</v>
      </c>
      <c r="P496" s="10">
        <v>-1.0081476586892049</v>
      </c>
      <c r="Q496" s="10">
        <v>-0.14709341201789294</v>
      </c>
      <c r="R496" s="10">
        <v>-0.25363200859002621</v>
      </c>
      <c r="S496" s="10">
        <v>0.77810634219447417</v>
      </c>
    </row>
    <row r="497" spans="2:19" x14ac:dyDescent="0.35">
      <c r="B497" s="3" t="s">
        <v>203</v>
      </c>
      <c r="C497" s="14">
        <v>-0.80376597586784937</v>
      </c>
      <c r="D497" s="14">
        <v>-0.42821250885108753</v>
      </c>
      <c r="E497" s="14">
        <v>0.44580280306254483</v>
      </c>
      <c r="F497" s="14">
        <v>0.40993787889105371</v>
      </c>
      <c r="G497" s="14">
        <v>-0.33381883090763637</v>
      </c>
      <c r="H497" s="14">
        <v>1.027716747943707</v>
      </c>
      <c r="I497" s="14">
        <v>-0.22025181193053853</v>
      </c>
      <c r="J497" s="14">
        <v>-0.30415098205760616</v>
      </c>
      <c r="K497" s="14">
        <v>-0.92919677538394541</v>
      </c>
      <c r="L497" s="14">
        <v>0.4611084126416008</v>
      </c>
      <c r="M497" s="14">
        <v>1.7192591926513887</v>
      </c>
      <c r="N497" s="14">
        <v>-0.64709532838132433</v>
      </c>
      <c r="O497" s="14">
        <v>0.47763519701557211</v>
      </c>
      <c r="P497" s="14">
        <v>-0.52882472041114681</v>
      </c>
      <c r="Q497" s="14">
        <v>-0.74419933148923956</v>
      </c>
      <c r="R497" s="14">
        <v>1.1147776364773716</v>
      </c>
      <c r="S497" s="14">
        <v>0.95502471697400981</v>
      </c>
    </row>
    <row r="498" spans="2:19" x14ac:dyDescent="0.35">
      <c r="B498" s="3" t="s">
        <v>204</v>
      </c>
      <c r="C498" s="10">
        <v>-0.50077735420795355</v>
      </c>
      <c r="D498" s="10">
        <v>-0.23598150158866935</v>
      </c>
      <c r="E498" s="10">
        <v>-0.23897440188722707</v>
      </c>
      <c r="F498" s="10">
        <v>0.74563741598924338</v>
      </c>
      <c r="G498" s="10">
        <v>0.14587295462058336</v>
      </c>
      <c r="H498" s="10">
        <v>0.18404574680895364</v>
      </c>
      <c r="I498" s="10">
        <v>9.3699205345176007E-2</v>
      </c>
      <c r="J498" s="10">
        <v>-0.28151955004936535</v>
      </c>
      <c r="K498" s="10">
        <v>-0.47090590039054786</v>
      </c>
      <c r="L498" s="10">
        <v>0.98093280483618994</v>
      </c>
      <c r="M498" s="10">
        <v>-0.65955591687703863</v>
      </c>
      <c r="N498" s="10">
        <v>0.68638624645380109</v>
      </c>
      <c r="O498" s="10">
        <v>-1.6441833985697714</v>
      </c>
      <c r="P498" s="10">
        <v>0.68791697536352048</v>
      </c>
      <c r="Q498" s="10">
        <v>-1.0106333810278141</v>
      </c>
      <c r="R498" s="10">
        <v>1.5189169764625228</v>
      </c>
      <c r="S498" s="10">
        <v>1.2906792621624847</v>
      </c>
    </row>
    <row r="499" spans="2:19" x14ac:dyDescent="0.35">
      <c r="B499" s="3" t="s">
        <v>205</v>
      </c>
      <c r="C499" s="14">
        <v>-0.50077735420795355</v>
      </c>
      <c r="D499" s="14">
        <v>-0.23598150158866935</v>
      </c>
      <c r="E499" s="14">
        <v>-0.23897440188722707</v>
      </c>
      <c r="F499" s="14">
        <v>0.74563741598924338</v>
      </c>
      <c r="G499" s="14">
        <v>-0.50266650693787207</v>
      </c>
      <c r="H499" s="14">
        <v>0.85980415252706055</v>
      </c>
      <c r="I499" s="14">
        <v>-1.6206744150628627</v>
      </c>
      <c r="J499" s="14">
        <v>0.61457354673828357</v>
      </c>
      <c r="K499" s="14">
        <v>0.87470514055680404</v>
      </c>
      <c r="L499" s="14">
        <v>-0.3427656110750642</v>
      </c>
      <c r="M499" s="14">
        <v>0.58378606794471999</v>
      </c>
      <c r="N499" s="14">
        <v>-0.62746897266369284</v>
      </c>
      <c r="O499" s="14">
        <v>0.61047553819672962</v>
      </c>
      <c r="P499" s="14">
        <v>-0.66393443905004568</v>
      </c>
      <c r="Q499" s="14">
        <v>-0.40884771967769973</v>
      </c>
      <c r="R499" s="14">
        <v>0.71134661965159185</v>
      </c>
      <c r="S499" s="14">
        <v>0.40168371732303182</v>
      </c>
    </row>
    <row r="500" spans="2:19" x14ac:dyDescent="0.35">
      <c r="B500" s="3" t="s">
        <v>206</v>
      </c>
      <c r="C500" s="10">
        <v>-0.69055756095222731</v>
      </c>
      <c r="D500" s="10">
        <v>0.79541799010307346</v>
      </c>
      <c r="E500" s="10">
        <v>-0.45439580468082585</v>
      </c>
      <c r="F500" s="10">
        <v>0.53536837286337691</v>
      </c>
      <c r="G500" s="10">
        <v>0.92704281238347586</v>
      </c>
      <c r="H500" s="10">
        <v>-0.30594864789888776</v>
      </c>
      <c r="I500" s="10">
        <v>-0.29202633713606974</v>
      </c>
      <c r="J500" s="10">
        <v>-0.39276764851929868</v>
      </c>
      <c r="K500" s="10">
        <v>-0.52850614416191022</v>
      </c>
      <c r="L500" s="10">
        <v>-0.34599387557936834</v>
      </c>
      <c r="M500" s="10">
        <v>0.57922614005062767</v>
      </c>
      <c r="N500" s="10">
        <v>0.61526219710510788</v>
      </c>
      <c r="O500" s="10">
        <v>0.60637117086641579</v>
      </c>
      <c r="P500" s="10">
        <v>-0.6696004957296644</v>
      </c>
      <c r="Q500" s="10">
        <v>-0.74419933148923956</v>
      </c>
      <c r="R500" s="10">
        <v>1.1147776364773716</v>
      </c>
      <c r="S500" s="10">
        <v>0.95502471697400981</v>
      </c>
    </row>
    <row r="501" spans="2:19" x14ac:dyDescent="0.35">
      <c r="B501" s="3" t="s">
        <v>207</v>
      </c>
      <c r="C501" s="14">
        <v>-0.38919086849540718</v>
      </c>
      <c r="D501" s="14">
        <v>0.98661996504504512</v>
      </c>
      <c r="E501" s="14">
        <v>-0.11231147060801527</v>
      </c>
      <c r="F501" s="14">
        <v>-0.13495577072239628</v>
      </c>
      <c r="G501" s="14">
        <v>-0.68198205740488227</v>
      </c>
      <c r="H501" s="14">
        <v>0.68148165389765314</v>
      </c>
      <c r="I501" s="14">
        <v>-0.59211884594517583</v>
      </c>
      <c r="J501" s="14">
        <v>0.37810803085035394</v>
      </c>
      <c r="K501" s="14">
        <v>-1.5669476811746756</v>
      </c>
      <c r="L501" s="14">
        <v>-1.3347500598306932</v>
      </c>
      <c r="M501" s="14">
        <v>-0.31341578008984133</v>
      </c>
      <c r="N501" s="14">
        <v>1.0607435966323884</v>
      </c>
      <c r="O501" s="14">
        <v>-0.17775068315093781</v>
      </c>
      <c r="P501" s="14">
        <v>1.1180223804661167</v>
      </c>
      <c r="Q501" s="14">
        <v>-0.6799615110950421</v>
      </c>
      <c r="R501" s="14">
        <v>0.55464667138027646</v>
      </c>
      <c r="S501" s="14">
        <v>1.4494154325714239</v>
      </c>
    </row>
    <row r="502" spans="2:19" x14ac:dyDescent="0.35">
      <c r="B502" s="3" t="s">
        <v>208</v>
      </c>
      <c r="C502" s="10">
        <v>-0.69055756095222731</v>
      </c>
      <c r="D502" s="10">
        <v>0.79541799010307346</v>
      </c>
      <c r="E502" s="10">
        <v>-0.45439580468082585</v>
      </c>
      <c r="F502" s="10">
        <v>0.53536837286337691</v>
      </c>
      <c r="G502" s="10">
        <v>0.44735102685525618</v>
      </c>
      <c r="H502" s="10">
        <v>0.5377223532358657</v>
      </c>
      <c r="I502" s="10">
        <v>-0.60597735441178424</v>
      </c>
      <c r="J502" s="10">
        <v>-0.41539908052753949</v>
      </c>
      <c r="K502" s="10">
        <v>0.33562727658300878</v>
      </c>
      <c r="L502" s="10">
        <v>-0.92788957111911841</v>
      </c>
      <c r="M502" s="10">
        <v>1.5658203255627532</v>
      </c>
      <c r="N502" s="10">
        <v>0.43462034722496967</v>
      </c>
      <c r="O502" s="10">
        <v>-0.81534810994102269</v>
      </c>
      <c r="P502" s="10">
        <v>-0.71948416458942743</v>
      </c>
      <c r="Q502" s="10">
        <v>-8.2855591623695546E-2</v>
      </c>
      <c r="R502" s="10">
        <v>-0.81376297368712125</v>
      </c>
      <c r="S502" s="10">
        <v>1.2724970577918882</v>
      </c>
    </row>
    <row r="503" spans="2:19" x14ac:dyDescent="0.35">
      <c r="B503" s="3" t="s">
        <v>209</v>
      </c>
      <c r="C503" s="14">
        <v>-0.99516811181519882</v>
      </c>
      <c r="D503" s="14">
        <v>0.6021579505202086</v>
      </c>
      <c r="E503" s="14">
        <v>1.2572429392915285</v>
      </c>
      <c r="F503" s="14">
        <v>-0.80635484491877552</v>
      </c>
      <c r="G503" s="14">
        <v>-0.86129760787189247</v>
      </c>
      <c r="H503" s="14">
        <v>0.50315915526824573</v>
      </c>
      <c r="I503" s="14">
        <v>0.43643672317251098</v>
      </c>
      <c r="J503" s="14">
        <v>0.1416425149624243</v>
      </c>
      <c r="K503" s="14">
        <v>0.79657751930129528</v>
      </c>
      <c r="L503" s="14">
        <v>-0.40591563027344379</v>
      </c>
      <c r="M503" s="14">
        <v>0.49458658206887895</v>
      </c>
      <c r="N503" s="14">
        <v>-1.9716027882481355</v>
      </c>
      <c r="O503" s="14">
        <v>0.53018754588353745</v>
      </c>
      <c r="P503" s="14">
        <v>0.50103029034930757</v>
      </c>
      <c r="Q503" s="14">
        <v>-0.40884771967769973</v>
      </c>
      <c r="R503" s="14">
        <v>0.71134661965159185</v>
      </c>
      <c r="S503" s="14">
        <v>0.40168371732303182</v>
      </c>
    </row>
    <row r="504" spans="2:19" x14ac:dyDescent="0.35">
      <c r="B504" s="3" t="s">
        <v>210</v>
      </c>
      <c r="C504" s="10">
        <v>-0.99354618261212313</v>
      </c>
      <c r="D504" s="10">
        <v>0.60318698284065519</v>
      </c>
      <c r="E504" s="10">
        <v>0.2303814002689461</v>
      </c>
      <c r="F504" s="10">
        <v>0.19966883576518724</v>
      </c>
      <c r="G504" s="10">
        <v>-0.86129760787189247</v>
      </c>
      <c r="H504" s="10">
        <v>0.50315915526824573</v>
      </c>
      <c r="I504" s="10">
        <v>0.43643672317251098</v>
      </c>
      <c r="J504" s="10">
        <v>0.1416425149624243</v>
      </c>
      <c r="K504" s="10">
        <v>-8.5608775200452389E-2</v>
      </c>
      <c r="L504" s="10">
        <v>-1.2683717761280096</v>
      </c>
      <c r="M504" s="10">
        <v>-0.21965636631990798</v>
      </c>
      <c r="N504" s="10">
        <v>1.16214624244803</v>
      </c>
      <c r="O504" s="10">
        <v>-9.3358323507431909E-2</v>
      </c>
      <c r="P504" s="10">
        <v>-4.1276292253618035E-2</v>
      </c>
      <c r="Q504" s="10">
        <v>-0.20197174865455486</v>
      </c>
      <c r="R504" s="10">
        <v>1.4281775330200024</v>
      </c>
      <c r="S504" s="10">
        <v>-1.1404387135227743</v>
      </c>
    </row>
    <row r="505" spans="2:19" x14ac:dyDescent="0.35">
      <c r="B505" s="3" t="s">
        <v>211</v>
      </c>
      <c r="C505" s="14">
        <v>-0.23363199378600485</v>
      </c>
      <c r="D505" s="14">
        <v>0.45894742574667569</v>
      </c>
      <c r="E505" s="14">
        <v>1.0010213337655403</v>
      </c>
      <c r="F505" s="14">
        <v>-1.0564482484685722</v>
      </c>
      <c r="G505" s="14">
        <v>-0.60760652707325602</v>
      </c>
      <c r="H505" s="14">
        <v>-0.51139283211505704</v>
      </c>
      <c r="I505" s="14">
        <v>0.70739971579431482</v>
      </c>
      <c r="J505" s="14">
        <v>0.47618791351252154</v>
      </c>
      <c r="K505" s="14">
        <v>0.67722731313553242</v>
      </c>
      <c r="L505" s="14">
        <v>-0.50238558148377888</v>
      </c>
      <c r="M505" s="14">
        <v>0.35832264803273284</v>
      </c>
      <c r="N505" s="14">
        <v>0.37635073573980299</v>
      </c>
      <c r="O505" s="14">
        <v>0.40753708908956499</v>
      </c>
      <c r="P505" s="14">
        <v>-0.94408985950242696</v>
      </c>
      <c r="Q505" s="14">
        <v>-0.40884771967769973</v>
      </c>
      <c r="R505" s="14">
        <v>0.71134661965159185</v>
      </c>
      <c r="S505" s="14">
        <v>0.40168371732303182</v>
      </c>
    </row>
    <row r="506" spans="2:19" x14ac:dyDescent="0.35">
      <c r="B506" s="3" t="s">
        <v>212</v>
      </c>
      <c r="C506" s="10">
        <v>-0.34359655029547526</v>
      </c>
      <c r="D506" s="10">
        <v>-0.76262500856659221</v>
      </c>
      <c r="E506" s="10">
        <v>-0.15250313653625397</v>
      </c>
      <c r="F506" s="10">
        <v>0.83016861892703042</v>
      </c>
      <c r="G506" s="10">
        <v>-0.42829097660624582</v>
      </c>
      <c r="H506" s="10">
        <v>-0.33307033348564963</v>
      </c>
      <c r="I506" s="10">
        <v>-0.32115585332337204</v>
      </c>
      <c r="J506" s="10">
        <v>0.71265342940045118</v>
      </c>
      <c r="K506" s="10">
        <v>0.67449081976659575</v>
      </c>
      <c r="L506" s="10">
        <v>0.77577132906618573</v>
      </c>
      <c r="M506" s="10">
        <v>0.35519835219869611</v>
      </c>
      <c r="N506" s="10">
        <v>-2.1223538940419306</v>
      </c>
      <c r="O506" s="10">
        <v>0.40472492669373633</v>
      </c>
      <c r="P506" s="10">
        <v>0.32782982989040865</v>
      </c>
      <c r="Q506" s="10">
        <v>-0.20197174865455486</v>
      </c>
      <c r="R506" s="10">
        <v>1.4281775330200024</v>
      </c>
      <c r="S506" s="10">
        <v>-1.1404387135227743</v>
      </c>
    </row>
    <row r="507" spans="2:19" x14ac:dyDescent="0.35">
      <c r="B507" s="3" t="s">
        <v>213</v>
      </c>
      <c r="C507" s="14">
        <v>0.26075876382124064</v>
      </c>
      <c r="D507" s="14">
        <v>-0.37919202636220217</v>
      </c>
      <c r="E507" s="14">
        <v>-0.49519600741321534</v>
      </c>
      <c r="F507" s="14">
        <v>0.49554401243944679</v>
      </c>
      <c r="G507" s="14">
        <v>-0.25944330057601012</v>
      </c>
      <c r="H507" s="14">
        <v>-0.16515773806900313</v>
      </c>
      <c r="I507" s="14">
        <v>1.0792667498089521</v>
      </c>
      <c r="J507" s="14">
        <v>-0.20607109939543855</v>
      </c>
      <c r="K507" s="14">
        <v>-0.16548873699572925</v>
      </c>
      <c r="L507" s="14">
        <v>-0.20196042911605239</v>
      </c>
      <c r="M507" s="14">
        <v>-1.7894049959865821E-2</v>
      </c>
      <c r="N507" s="14">
        <v>0.29592165651072522</v>
      </c>
      <c r="O507" s="14">
        <v>-1.0472864109219246</v>
      </c>
      <c r="P507" s="14">
        <v>0.55462322608204673</v>
      </c>
      <c r="Q507" s="14">
        <v>0.45937199121098915</v>
      </c>
      <c r="R507" s="14">
        <v>-0.50036307714449046</v>
      </c>
      <c r="S507" s="14">
        <v>-0.82296637270489592</v>
      </c>
    </row>
    <row r="508" spans="2:19" x14ac:dyDescent="0.35">
      <c r="B508" s="3" t="s">
        <v>214</v>
      </c>
      <c r="C508" s="10">
        <v>0.26075876382124064</v>
      </c>
      <c r="D508" s="10">
        <v>-0.37919202636220217</v>
      </c>
      <c r="E508" s="10">
        <v>-0.49519600741321534</v>
      </c>
      <c r="F508" s="10">
        <v>0.49554401243944679</v>
      </c>
      <c r="G508" s="10">
        <v>-0.60760652707325602</v>
      </c>
      <c r="H508" s="10">
        <v>-0.51139283211505704</v>
      </c>
      <c r="I508" s="10">
        <v>0.70739971579431482</v>
      </c>
      <c r="J508" s="10">
        <v>0.47618791351252154</v>
      </c>
      <c r="K508" s="10">
        <v>-0.80411159283869071</v>
      </c>
      <c r="L508" s="10">
        <v>-0.5687638651864626</v>
      </c>
      <c r="M508" s="10">
        <v>0.26456323426279948</v>
      </c>
      <c r="N508" s="10">
        <v>0.27494808992416109</v>
      </c>
      <c r="O508" s="10">
        <v>0.32314472944605904</v>
      </c>
      <c r="P508" s="10">
        <v>0.21520881321730767</v>
      </c>
      <c r="Q508" s="10">
        <v>-0.20197174865455486</v>
      </c>
      <c r="R508" s="10">
        <v>1.4281775330200024</v>
      </c>
      <c r="S508" s="10">
        <v>-1.1404387135227743</v>
      </c>
    </row>
    <row r="509" spans="2:19" x14ac:dyDescent="0.35">
      <c r="B509" s="3" t="s">
        <v>215</v>
      </c>
      <c r="C509" s="14">
        <v>-4.0607928635579452E-2</v>
      </c>
      <c r="D509" s="14">
        <v>-0.57039400130417395</v>
      </c>
      <c r="E509" s="14">
        <v>-0.83728034148602593</v>
      </c>
      <c r="F509" s="14">
        <v>1.16586815602522</v>
      </c>
      <c r="G509" s="14">
        <v>0.32518850508759356</v>
      </c>
      <c r="H509" s="14">
        <v>0.3623682454383611</v>
      </c>
      <c r="I509" s="14">
        <v>-0.93485636377251091</v>
      </c>
      <c r="J509" s="14">
        <v>-4.505403416143583E-2</v>
      </c>
      <c r="K509" s="14">
        <v>-8.5608775200452389E-2</v>
      </c>
      <c r="L509" s="14">
        <v>-1.2683717761280096</v>
      </c>
      <c r="M509" s="14">
        <v>-0.21965636631990798</v>
      </c>
      <c r="N509" s="14">
        <v>1.16214624244803</v>
      </c>
      <c r="O509" s="14">
        <v>-9.3358323507431909E-2</v>
      </c>
      <c r="P509" s="14">
        <v>-4.1276292253618035E-2</v>
      </c>
      <c r="Q509" s="14">
        <v>-0.46840579819312939</v>
      </c>
      <c r="R509" s="14">
        <v>1.8323168730051536</v>
      </c>
      <c r="S509" s="14">
        <v>-0.80478416833429933</v>
      </c>
    </row>
    <row r="510" spans="2:19" x14ac:dyDescent="0.35">
      <c r="B510" s="3" t="s">
        <v>216</v>
      </c>
      <c r="C510" s="10">
        <v>-1.4081212899845652</v>
      </c>
      <c r="D510" s="10">
        <v>-0.81164549105547756</v>
      </c>
      <c r="E510" s="10">
        <v>0.78849567393950615</v>
      </c>
      <c r="F510" s="10">
        <v>0.74456248537863745</v>
      </c>
      <c r="G510" s="10">
        <v>0.49403618111782927</v>
      </c>
      <c r="H510" s="10">
        <v>0.5302808408550076</v>
      </c>
      <c r="I510" s="10">
        <v>0.46556623935981334</v>
      </c>
      <c r="J510" s="10">
        <v>-0.96377856295732545</v>
      </c>
      <c r="K510" s="10">
        <v>-1.0217647313880071E-2</v>
      </c>
      <c r="L510" s="10">
        <v>7.29351536203343E-2</v>
      </c>
      <c r="M510" s="10">
        <v>-0.13358117627810373</v>
      </c>
      <c r="N510" s="10">
        <v>7.5754282507390774E-3</v>
      </c>
      <c r="O510" s="10">
        <v>-1.5882493590068478E-2</v>
      </c>
      <c r="P510" s="10">
        <v>6.5678667739864249E-2</v>
      </c>
      <c r="Q510" s="10">
        <v>-0.47308554007189718</v>
      </c>
      <c r="R510" s="10">
        <v>1.271477584748687</v>
      </c>
      <c r="S510" s="10">
        <v>-9.2706998274382252E-2</v>
      </c>
    </row>
    <row r="511" spans="2:19" x14ac:dyDescent="0.35">
      <c r="B511" s="3" t="s">
        <v>217</v>
      </c>
      <c r="C511" s="14">
        <v>0.26075876382124064</v>
      </c>
      <c r="D511" s="14">
        <v>-0.37919202636220217</v>
      </c>
      <c r="E511" s="14">
        <v>-0.49519600741321534</v>
      </c>
      <c r="F511" s="14">
        <v>0.49554401243944679</v>
      </c>
      <c r="G511" s="14">
        <v>-0.86129760787189247</v>
      </c>
      <c r="H511" s="14">
        <v>0.50315915526824573</v>
      </c>
      <c r="I511" s="14">
        <v>0.43643672317251098</v>
      </c>
      <c r="J511" s="14">
        <v>0.1416425149624243</v>
      </c>
      <c r="K511" s="14">
        <v>-0.60538762294663151</v>
      </c>
      <c r="L511" s="14">
        <v>0.8722321529441549</v>
      </c>
      <c r="M511" s="14">
        <v>-0.81309573184810213</v>
      </c>
      <c r="N511" s="14">
        <v>0.52032992367949316</v>
      </c>
      <c r="O511" s="14">
        <v>-0.62751000330739104</v>
      </c>
      <c r="P511" s="14">
        <v>0.49713209577555612</v>
      </c>
      <c r="Q511" s="14">
        <v>-7.8175849744927778E-2</v>
      </c>
      <c r="R511" s="14">
        <v>-0.25292368543065458</v>
      </c>
      <c r="S511" s="14">
        <v>0.56041988773197104</v>
      </c>
    </row>
    <row r="512" spans="2:19" x14ac:dyDescent="0.35">
      <c r="B512" s="3" t="s">
        <v>218</v>
      </c>
      <c r="C512" s="10">
        <v>0.26075876382124064</v>
      </c>
      <c r="D512" s="10">
        <v>-0.37919202636220217</v>
      </c>
      <c r="E512" s="10">
        <v>-0.49519600741321534</v>
      </c>
      <c r="F512" s="10">
        <v>0.49554401243944679</v>
      </c>
      <c r="G512" s="10">
        <v>1.4545215893477319</v>
      </c>
      <c r="H512" s="10">
        <v>0.21860894477657361</v>
      </c>
      <c r="I512" s="10">
        <v>-0.9487148722391191</v>
      </c>
      <c r="J512" s="10">
        <v>-0.83856114553932914</v>
      </c>
      <c r="K512" s="10">
        <v>-0.52850614416191022</v>
      </c>
      <c r="L512" s="10">
        <v>-0.34599387557936834</v>
      </c>
      <c r="M512" s="10">
        <v>0.57922614005062767</v>
      </c>
      <c r="N512" s="10">
        <v>0.61526219710510788</v>
      </c>
      <c r="O512" s="10">
        <v>0.60637117086641579</v>
      </c>
      <c r="P512" s="10">
        <v>-0.6696004957296644</v>
      </c>
      <c r="Q512" s="10">
        <v>-0.46840579819312939</v>
      </c>
      <c r="R512" s="10">
        <v>1.8323168730051536</v>
      </c>
      <c r="S512" s="10">
        <v>-0.80478416833429933</v>
      </c>
    </row>
    <row r="513" spans="2:19" x14ac:dyDescent="0.35">
      <c r="B513" s="3" t="s">
        <v>219</v>
      </c>
      <c r="C513" s="14">
        <v>0.72092818939361447</v>
      </c>
      <c r="D513" s="14">
        <v>-0.71360452607770708</v>
      </c>
      <c r="E513" s="14">
        <v>-1.0935019470120142</v>
      </c>
      <c r="F513" s="14">
        <v>0.9157747524754235</v>
      </c>
      <c r="G513" s="14">
        <v>0.65325511621785615</v>
      </c>
      <c r="H513" s="14">
        <v>-1.845058227957652</v>
      </c>
      <c r="I513" s="14">
        <v>0.63562519058878375</v>
      </c>
      <c r="J513" s="14">
        <v>0.3875712470508289</v>
      </c>
      <c r="K513" s="14">
        <v>0.40162186445875192</v>
      </c>
      <c r="L513" s="14">
        <v>-0.72515557109087314</v>
      </c>
      <c r="M513" s="14">
        <v>4.365974224490457E-2</v>
      </c>
      <c r="N513" s="14">
        <v>3.6036628558856254E-2</v>
      </c>
      <c r="O513" s="14">
        <v>0.1243106476692083</v>
      </c>
      <c r="P513" s="14">
        <v>-5.9280550555454892E-2</v>
      </c>
      <c r="Q513" s="14">
        <v>0.51893006972641875</v>
      </c>
      <c r="R513" s="14">
        <v>-1.6213333304980522</v>
      </c>
      <c r="S513" s="14">
        <v>0.38350151295243523</v>
      </c>
    </row>
    <row r="514" spans="2:19" x14ac:dyDescent="0.35">
      <c r="B514" s="3" t="s">
        <v>220</v>
      </c>
      <c r="C514" s="10">
        <v>6.9356627873890964E-2</v>
      </c>
      <c r="D514" s="10">
        <v>0.65117843300909395</v>
      </c>
      <c r="E514" s="10">
        <v>0.31624412881576841</v>
      </c>
      <c r="F514" s="10">
        <v>-0.72074871137038254</v>
      </c>
      <c r="G514" s="10">
        <v>-0.1745998958076094</v>
      </c>
      <c r="H514" s="10">
        <v>-1.3476223208689524</v>
      </c>
      <c r="I514" s="10">
        <v>-5.0192860701568254E-2</v>
      </c>
      <c r="J514" s="10">
        <v>1.0471988279505482</v>
      </c>
      <c r="K514" s="10">
        <v>0.11186905222081925</v>
      </c>
      <c r="L514" s="10">
        <v>-1.1087518057192949</v>
      </c>
      <c r="M514" s="10">
        <v>5.8070535920792116E-3</v>
      </c>
      <c r="N514" s="10">
        <v>0.15832653404453423</v>
      </c>
      <c r="O514" s="10">
        <v>0.10958012559973272</v>
      </c>
      <c r="P514" s="10">
        <v>0.23887912819876317</v>
      </c>
      <c r="Q514" s="10">
        <v>0.39513417081679175</v>
      </c>
      <c r="R514" s="10">
        <v>5.9767887952604681E-2</v>
      </c>
      <c r="S514" s="10">
        <v>-1.3173570883023098</v>
      </c>
    </row>
    <row r="515" spans="2:19" x14ac:dyDescent="0.35">
      <c r="B515" s="3" t="s">
        <v>221</v>
      </c>
      <c r="C515" s="14">
        <v>-0.50077735420795355</v>
      </c>
      <c r="D515" s="14">
        <v>-0.23598150158866935</v>
      </c>
      <c r="E515" s="14">
        <v>-0.23897440188722707</v>
      </c>
      <c r="F515" s="14">
        <v>0.74563741598924338</v>
      </c>
      <c r="G515" s="14">
        <v>-2.875638732856844</v>
      </c>
      <c r="H515" s="14">
        <v>1.1413859721868298</v>
      </c>
      <c r="I515" s="14">
        <v>1.1219117588271812</v>
      </c>
      <c r="J515" s="14">
        <v>0.98796664498600373</v>
      </c>
      <c r="K515" s="14">
        <v>-0.52850614416191022</v>
      </c>
      <c r="L515" s="14">
        <v>-0.34599387557936834</v>
      </c>
      <c r="M515" s="14">
        <v>0.57922614005062767</v>
      </c>
      <c r="N515" s="14">
        <v>0.61526219710510788</v>
      </c>
      <c r="O515" s="14">
        <v>0.60637117086641579</v>
      </c>
      <c r="P515" s="14">
        <v>-0.6696004957296644</v>
      </c>
      <c r="Q515" s="14">
        <v>-1.8617771229498148E-2</v>
      </c>
      <c r="R515" s="14">
        <v>-1.3738939387842162</v>
      </c>
      <c r="S515" s="14">
        <v>1.7668877733893023</v>
      </c>
    </row>
    <row r="516" spans="2:19" x14ac:dyDescent="0.35">
      <c r="B516" s="3" t="s">
        <v>222</v>
      </c>
      <c r="C516" s="10">
        <v>-0.53337675703974929</v>
      </c>
      <c r="D516" s="10">
        <v>0.2687744831251504</v>
      </c>
      <c r="E516" s="10">
        <v>-0.36792453932985275</v>
      </c>
      <c r="F516" s="10">
        <v>0.61989957580116395</v>
      </c>
      <c r="G516" s="10">
        <v>0.65325511621785615</v>
      </c>
      <c r="H516" s="10">
        <v>-1.845058227957652</v>
      </c>
      <c r="I516" s="10">
        <v>0.63562519058878375</v>
      </c>
      <c r="J516" s="10">
        <v>0.3875712470508289</v>
      </c>
      <c r="K516" s="10">
        <v>-1.369469853753404</v>
      </c>
      <c r="L516" s="10">
        <v>-1.1751300894219785</v>
      </c>
      <c r="M516" s="10">
        <v>-8.7952360177854128E-2</v>
      </c>
      <c r="N516" s="10">
        <v>5.6923888228892383E-2</v>
      </c>
      <c r="O516" s="10">
        <v>2.5187765956226821E-2</v>
      </c>
      <c r="P516" s="10">
        <v>1.3981778009184977</v>
      </c>
      <c r="Q516" s="10">
        <v>-8.2855591623695546E-2</v>
      </c>
      <c r="R516" s="10">
        <v>-0.81376297368712125</v>
      </c>
      <c r="S516" s="10">
        <v>1.2724970577918882</v>
      </c>
    </row>
    <row r="517" spans="2:19" x14ac:dyDescent="0.35">
      <c r="B517" s="3" t="s">
        <v>223</v>
      </c>
      <c r="C517" s="14">
        <v>0.83251467510616062</v>
      </c>
      <c r="D517" s="14">
        <v>0.50899694055600742</v>
      </c>
      <c r="E517" s="14">
        <v>-0.9668390157328024</v>
      </c>
      <c r="F517" s="14">
        <v>3.5181565763783618E-2</v>
      </c>
      <c r="G517" s="14">
        <v>0.74772726191646566</v>
      </c>
      <c r="H517" s="14">
        <v>-0.48427114652829517</v>
      </c>
      <c r="I517" s="14">
        <v>0.73652923198161713</v>
      </c>
      <c r="J517" s="14">
        <v>-0.62923316440722832</v>
      </c>
      <c r="K517" s="14">
        <v>0.67722731313553242</v>
      </c>
      <c r="L517" s="14">
        <v>-0.50238558148377888</v>
      </c>
      <c r="M517" s="14">
        <v>0.35832264803273284</v>
      </c>
      <c r="N517" s="14">
        <v>0.37635073573980299</v>
      </c>
      <c r="O517" s="14">
        <v>0.40753708908956499</v>
      </c>
      <c r="P517" s="14">
        <v>-0.94408985950242696</v>
      </c>
      <c r="Q517" s="14">
        <v>-0.94639556063361663</v>
      </c>
      <c r="R517" s="14">
        <v>0.95878601136542785</v>
      </c>
      <c r="S517" s="14">
        <v>1.7850699777598988</v>
      </c>
    </row>
    <row r="518" spans="2:19" x14ac:dyDescent="0.35">
      <c r="B518" s="3" t="s">
        <v>224</v>
      </c>
      <c r="C518" s="10">
        <v>6.9356627873890964E-2</v>
      </c>
      <c r="D518" s="10">
        <v>0.65117843300909395</v>
      </c>
      <c r="E518" s="10">
        <v>0.31624412881576841</v>
      </c>
      <c r="F518" s="10">
        <v>-0.72074871137038254</v>
      </c>
      <c r="G518" s="10">
        <v>0.52172655718688243</v>
      </c>
      <c r="H518" s="10">
        <v>-0.65515213277684459</v>
      </c>
      <c r="I518" s="10">
        <v>0.69354120732770652</v>
      </c>
      <c r="J518" s="10">
        <v>-0.31731919786537194</v>
      </c>
      <c r="K518" s="10">
        <v>-0.29821811901204498</v>
      </c>
      <c r="L518" s="10">
        <v>-1.4402224472184242</v>
      </c>
      <c r="M518" s="10">
        <v>-0.46239566716681257</v>
      </c>
      <c r="N518" s="10">
        <v>-0.34804389591072044</v>
      </c>
      <c r="O518" s="10">
        <v>0.84302707944175648</v>
      </c>
      <c r="P518" s="10">
        <v>0.93290355755777088</v>
      </c>
      <c r="Q518" s="10">
        <v>0.18357845791487903</v>
      </c>
      <c r="R518" s="10">
        <v>-1.2179023136722724</v>
      </c>
      <c r="S518" s="10">
        <v>0.93684251260341334</v>
      </c>
    </row>
    <row r="519" spans="2:19" x14ac:dyDescent="0.35">
      <c r="B519" s="3" t="s">
        <v>225</v>
      </c>
      <c r="C519" s="14">
        <v>6.9356627873890964E-2</v>
      </c>
      <c r="D519" s="14">
        <v>0.65117843300909395</v>
      </c>
      <c r="E519" s="14">
        <v>0.31624412881576841</v>
      </c>
      <c r="F519" s="14">
        <v>-0.72074871137038254</v>
      </c>
      <c r="G519" s="14">
        <v>0.44735102685525618</v>
      </c>
      <c r="H519" s="14">
        <v>0.5377223532358657</v>
      </c>
      <c r="I519" s="14">
        <v>-0.60597735441178424</v>
      </c>
      <c r="J519" s="14">
        <v>-0.41539908052753949</v>
      </c>
      <c r="K519" s="14">
        <v>-0.51611112114052582</v>
      </c>
      <c r="L519" s="14">
        <v>0.94439373565229623</v>
      </c>
      <c r="M519" s="14">
        <v>0.59337772515150833</v>
      </c>
      <c r="N519" s="14">
        <v>0.63056741408562067</v>
      </c>
      <c r="O519" s="14">
        <v>-0.53576484358576582</v>
      </c>
      <c r="P519" s="14">
        <v>-0.6520160766005989</v>
      </c>
      <c r="Q519" s="14">
        <v>0.51893006972641875</v>
      </c>
      <c r="R519" s="14">
        <v>-1.6213333304980522</v>
      </c>
      <c r="S519" s="14">
        <v>0.38350151295243523</v>
      </c>
    </row>
    <row r="520" spans="2:19" x14ac:dyDescent="0.35">
      <c r="B520" s="3" t="s">
        <v>226</v>
      </c>
      <c r="C520" s="10">
        <v>1.3220396451041792</v>
      </c>
      <c r="D520" s="10">
        <v>-0.33222960851421013</v>
      </c>
      <c r="E520" s="10">
        <v>0.61752826015618956</v>
      </c>
      <c r="F520" s="10">
        <v>-1.4308972153800861</v>
      </c>
      <c r="G520" s="10">
        <v>-0.72866721166745541</v>
      </c>
      <c r="H520" s="10">
        <v>0.68892316627851113</v>
      </c>
      <c r="I520" s="10">
        <v>-1.6636624397167736</v>
      </c>
      <c r="J520" s="10">
        <v>0.9264875132801399</v>
      </c>
      <c r="K520" s="10">
        <v>-0.46426389682593477</v>
      </c>
      <c r="L520" s="10">
        <v>0.98630149065921391</v>
      </c>
      <c r="M520" s="10">
        <v>-0.65197264103133745</v>
      </c>
      <c r="N520" s="10">
        <v>0.69458770808613202</v>
      </c>
      <c r="O520" s="10">
        <v>0.67238983337534619</v>
      </c>
      <c r="P520" s="10">
        <v>-0.57846209275938021</v>
      </c>
      <c r="Q520" s="10">
        <v>0.12870012127821717</v>
      </c>
      <c r="R520" s="10">
        <v>0.46390722793775596</v>
      </c>
      <c r="S520" s="10">
        <v>-0.98170254311383509</v>
      </c>
    </row>
    <row r="521" spans="2:19" x14ac:dyDescent="0.35">
      <c r="B521" s="3" t="s">
        <v>227</v>
      </c>
      <c r="C521" s="14">
        <v>1.2104531593916328</v>
      </c>
      <c r="D521" s="14">
        <v>-1.5548310751479246</v>
      </c>
      <c r="E521" s="14">
        <v>0.4908653288769777</v>
      </c>
      <c r="F521" s="14">
        <v>-0.55030402866844619</v>
      </c>
      <c r="G521" s="14">
        <v>-2.3481599558925881</v>
      </c>
      <c r="H521" s="14">
        <v>1.6659435648622911</v>
      </c>
      <c r="I521" s="14">
        <v>0.46522322372413161</v>
      </c>
      <c r="J521" s="14">
        <v>0.54217314796597316</v>
      </c>
      <c r="K521" s="14">
        <v>0.93105924185737898</v>
      </c>
      <c r="L521" s="14">
        <v>-0.29721497838140865</v>
      </c>
      <c r="M521" s="14">
        <v>0.64812639703994246</v>
      </c>
      <c r="N521" s="14">
        <v>-1.8055464654738276</v>
      </c>
      <c r="O521" s="14">
        <v>-0.48648584937884293</v>
      </c>
      <c r="P521" s="14">
        <v>0.69181516993727199</v>
      </c>
      <c r="Q521" s="14">
        <v>0.19293794167241457</v>
      </c>
      <c r="R521" s="14">
        <v>-9.6223737159339129E-2</v>
      </c>
      <c r="S521" s="14">
        <v>-0.48731182751642099</v>
      </c>
    </row>
    <row r="522" spans="2:19" x14ac:dyDescent="0.35">
      <c r="B522" s="3" t="s">
        <v>228</v>
      </c>
      <c r="C522" s="10">
        <v>1.3236615743072546</v>
      </c>
      <c r="D522" s="10">
        <v>-0.33120057619376359</v>
      </c>
      <c r="E522" s="10">
        <v>-0.40933327886639304</v>
      </c>
      <c r="F522" s="10">
        <v>-0.42487353469612299</v>
      </c>
      <c r="G522" s="10">
        <v>-0.9079827621344656</v>
      </c>
      <c r="H522" s="10">
        <v>0.51060066764910383</v>
      </c>
      <c r="I522" s="10">
        <v>-0.63510687059908655</v>
      </c>
      <c r="J522" s="10">
        <v>0.69002199739221037</v>
      </c>
      <c r="K522" s="10">
        <v>0.38747450089759977</v>
      </c>
      <c r="L522" s="10">
        <v>-0.88598181611220062</v>
      </c>
      <c r="M522" s="10">
        <v>0.32046995937990741</v>
      </c>
      <c r="N522" s="10">
        <v>0.49864064122548091</v>
      </c>
      <c r="O522" s="10">
        <v>0.39280656702008943</v>
      </c>
      <c r="P522" s="10">
        <v>-0.64593018074820885</v>
      </c>
      <c r="Q522" s="10">
        <v>0.72580604074956367</v>
      </c>
      <c r="R522" s="10">
        <v>-0.90450241712964163</v>
      </c>
      <c r="S522" s="10">
        <v>-1.1586209178933706</v>
      </c>
    </row>
    <row r="523" spans="2:19" x14ac:dyDescent="0.35">
      <c r="B523" s="3" t="s">
        <v>229</v>
      </c>
      <c r="C523" s="14">
        <v>0.25913683461816495</v>
      </c>
      <c r="D523" s="14">
        <v>-0.38022105868264872</v>
      </c>
      <c r="E523" s="14">
        <v>0.53166553160936725</v>
      </c>
      <c r="F523" s="14">
        <v>-0.51047966824451607</v>
      </c>
      <c r="G523" s="14">
        <v>0.52172655718688243</v>
      </c>
      <c r="H523" s="14">
        <v>-0.65515213277684459</v>
      </c>
      <c r="I523" s="14">
        <v>0.69354120732770652</v>
      </c>
      <c r="J523" s="14">
        <v>-0.31731919786537194</v>
      </c>
      <c r="K523" s="14">
        <v>0.47701299234532413</v>
      </c>
      <c r="L523" s="14">
        <v>0.61615135865747106</v>
      </c>
      <c r="M523" s="14">
        <v>0.12973493228670888</v>
      </c>
      <c r="N523" s="14">
        <v>-1.1185341856384348</v>
      </c>
      <c r="O523" s="14">
        <v>0.2017864775865717</v>
      </c>
      <c r="P523" s="14">
        <v>4.7674409438027476E-2</v>
      </c>
      <c r="Q523" s="14">
        <v>0.99224009028813831</v>
      </c>
      <c r="R523" s="14">
        <v>-1.308641757114793</v>
      </c>
      <c r="S523" s="14">
        <v>-1.4942754630818456</v>
      </c>
    </row>
    <row r="524" spans="2:19" x14ac:dyDescent="0.35">
      <c r="B524" s="3" t="s">
        <v>230</v>
      </c>
      <c r="C524" s="10">
        <v>-1.1067545975277451</v>
      </c>
      <c r="D524" s="10">
        <v>-0.62044351611350579</v>
      </c>
      <c r="E524" s="10">
        <v>1.1305800080123167</v>
      </c>
      <c r="F524" s="10">
        <v>7.4238341792864149E-2</v>
      </c>
      <c r="G524" s="10">
        <v>-1.3981424220994596</v>
      </c>
      <c r="H524" s="10">
        <v>1.3438617655710963</v>
      </c>
      <c r="I524" s="10">
        <v>1.4799202843752099</v>
      </c>
      <c r="J524" s="10">
        <v>-0.48779947929984979</v>
      </c>
      <c r="K524" s="10">
        <v>-1.0308683002114354</v>
      </c>
      <c r="L524" s="10">
        <v>-0.90144078129820504</v>
      </c>
      <c r="M524" s="10">
        <v>0.29863415055089776</v>
      </c>
      <c r="N524" s="10">
        <v>-0.77263803576796453</v>
      </c>
      <c r="O524" s="10">
        <v>1.5280260517461286</v>
      </c>
      <c r="P524" s="10">
        <v>0.60273903283594255</v>
      </c>
      <c r="Q524" s="10">
        <v>0.51893006972641875</v>
      </c>
      <c r="R524" s="10">
        <v>-1.6213333304980522</v>
      </c>
      <c r="S524" s="10">
        <v>0.38350151295243523</v>
      </c>
    </row>
    <row r="525" spans="2:19" x14ac:dyDescent="0.35">
      <c r="B525" s="3" t="s">
        <v>231</v>
      </c>
      <c r="C525" s="14">
        <v>-0.345218479498551</v>
      </c>
      <c r="D525" s="14">
        <v>-0.7636540408870387</v>
      </c>
      <c r="E525" s="14">
        <v>0.87435840248632846</v>
      </c>
      <c r="F525" s="14">
        <v>-0.17585506175693244</v>
      </c>
      <c r="G525" s="14">
        <v>-0.83360723180283924</v>
      </c>
      <c r="H525" s="14">
        <v>-0.68227381836360645</v>
      </c>
      <c r="I525" s="14">
        <v>0.6644116911404041</v>
      </c>
      <c r="J525" s="14">
        <v>0.78810188005437787</v>
      </c>
      <c r="K525" s="14">
        <v>0.555140613600833</v>
      </c>
      <c r="L525" s="14">
        <v>0.67930137785585065</v>
      </c>
      <c r="M525" s="14">
        <v>0.21893441816254994</v>
      </c>
      <c r="N525" s="14">
        <v>0.22559962994600785</v>
      </c>
      <c r="O525" s="14">
        <v>0.28207446989976376</v>
      </c>
      <c r="P525" s="14">
        <v>-1.1172903199613258</v>
      </c>
      <c r="Q525" s="14">
        <v>-0.94639556063361663</v>
      </c>
      <c r="R525" s="14">
        <v>0.95878601136542785</v>
      </c>
      <c r="S525" s="14">
        <v>1.7850699777598988</v>
      </c>
    </row>
    <row r="526" spans="2:19" x14ac:dyDescent="0.35">
      <c r="B526" s="3" t="s">
        <v>232</v>
      </c>
      <c r="C526" s="10">
        <v>0.41631763853064302</v>
      </c>
      <c r="D526" s="10">
        <v>-0.90686456566057183</v>
      </c>
      <c r="E526" s="10">
        <v>0.61813679696034018</v>
      </c>
      <c r="F526" s="10">
        <v>-0.42594846530672908</v>
      </c>
      <c r="G526" s="10">
        <v>0.70104210765389263</v>
      </c>
      <c r="H526" s="10">
        <v>-0.47682963414743706</v>
      </c>
      <c r="I526" s="10">
        <v>-0.33501436178998034</v>
      </c>
      <c r="J526" s="10">
        <v>-8.085368197744236E-2</v>
      </c>
      <c r="K526" s="10">
        <v>-0.16373639645596128</v>
      </c>
      <c r="L526" s="10">
        <v>-1.3315217953263889</v>
      </c>
      <c r="M526" s="10">
        <v>-0.30885585219574907</v>
      </c>
      <c r="N526" s="10">
        <v>-0.18198757313641253</v>
      </c>
      <c r="O526" s="10">
        <v>-0.17364631582062398</v>
      </c>
      <c r="P526" s="10">
        <v>1.1236884371457352</v>
      </c>
      <c r="Q526" s="10">
        <v>-0.14241367013912518</v>
      </c>
      <c r="R526" s="10">
        <v>0.30720727966644051</v>
      </c>
      <c r="S526" s="10">
        <v>6.6029172134556946E-2</v>
      </c>
    </row>
    <row r="527" spans="2:19" x14ac:dyDescent="0.35">
      <c r="B527" s="3" t="s">
        <v>233</v>
      </c>
      <c r="C527" s="14">
        <v>-7.4829260670451009E-2</v>
      </c>
      <c r="D527" s="14">
        <v>-6.666704891080083E-2</v>
      </c>
      <c r="E527" s="14">
        <v>6.063106009393085E-2</v>
      </c>
      <c r="F527" s="14">
        <v>3.4106635153177675E-2</v>
      </c>
      <c r="G527" s="14">
        <v>-0.47497613086881879</v>
      </c>
      <c r="H527" s="14">
        <v>-0.32562882110479163</v>
      </c>
      <c r="I527" s="14">
        <v>-1.3926994470949698</v>
      </c>
      <c r="J527" s="14">
        <v>1.2610329118302372</v>
      </c>
      <c r="K527" s="14">
        <v>1.1252763347634542</v>
      </c>
      <c r="L527" s="14">
        <v>1.1401381620624709</v>
      </c>
      <c r="M527" s="14">
        <v>-1.7392232643490273</v>
      </c>
      <c r="N527" s="14">
        <v>-0.31806684490784959</v>
      </c>
      <c r="O527" s="14">
        <v>0.86797548240439149</v>
      </c>
      <c r="P527" s="14">
        <v>-0.30845717265057865</v>
      </c>
      <c r="Q527" s="14">
        <v>-0.13773392826035741</v>
      </c>
      <c r="R527" s="14">
        <v>0.86804656792290724</v>
      </c>
      <c r="S527" s="14">
        <v>-0.64604799792536016</v>
      </c>
    </row>
    <row r="528" spans="2:19" ht="10" customHeight="1" x14ac:dyDescent="0.35"/>
    <row r="530" spans="2:19" x14ac:dyDescent="0.35">
      <c r="B530" s="1" t="s">
        <v>247</v>
      </c>
    </row>
    <row r="531" spans="2:19" ht="5" customHeight="1" x14ac:dyDescent="0.35"/>
    <row r="532" spans="2:19" x14ac:dyDescent="0.35">
      <c r="B532" s="4" t="s">
        <v>4</v>
      </c>
      <c r="C532" s="3" t="s">
        <v>14</v>
      </c>
      <c r="D532" s="3" t="s">
        <v>15</v>
      </c>
      <c r="E532" s="3" t="s">
        <v>16</v>
      </c>
      <c r="F532" s="3" t="s">
        <v>17</v>
      </c>
      <c r="G532" s="3" t="s">
        <v>18</v>
      </c>
      <c r="H532" s="3" t="s">
        <v>19</v>
      </c>
      <c r="I532" s="3" t="s">
        <v>20</v>
      </c>
      <c r="J532" s="3" t="s">
        <v>21</v>
      </c>
      <c r="K532" s="3" t="s">
        <v>22</v>
      </c>
      <c r="L532" s="3" t="s">
        <v>23</v>
      </c>
      <c r="M532" s="3" t="s">
        <v>24</v>
      </c>
      <c r="N532" s="3" t="s">
        <v>25</v>
      </c>
      <c r="O532" s="3" t="s">
        <v>26</v>
      </c>
      <c r="P532" s="3" t="s">
        <v>27</v>
      </c>
      <c r="Q532" s="3" t="s">
        <v>28</v>
      </c>
      <c r="R532" s="3" t="s">
        <v>29</v>
      </c>
      <c r="S532" s="3" t="s">
        <v>30</v>
      </c>
    </row>
    <row r="533" spans="2:19" x14ac:dyDescent="0.35">
      <c r="B533" s="3" t="s">
        <v>14</v>
      </c>
      <c r="C533" s="10">
        <v>0.99999999999999911</v>
      </c>
      <c r="D533" s="10">
        <v>-0.24366427611890079</v>
      </c>
      <c r="E533" s="10">
        <v>-0.33947786922192336</v>
      </c>
      <c r="F533" s="10">
        <v>-0.37198050345217637</v>
      </c>
      <c r="G533" s="10">
        <v>0.18955911513871215</v>
      </c>
      <c r="H533" s="10">
        <v>-0.16851974215899829</v>
      </c>
      <c r="I533" s="10">
        <v>-6.0691996723088622E-2</v>
      </c>
      <c r="J533" s="10">
        <v>-1.5201212542655823E-2</v>
      </c>
      <c r="K533" s="10">
        <v>7.1031842866688774E-2</v>
      </c>
      <c r="L533" s="10">
        <v>-0.16274666256372888</v>
      </c>
      <c r="M533" s="10">
        <v>-5.497497123021617E-2</v>
      </c>
      <c r="N533" s="10">
        <v>-0.10246001184744478</v>
      </c>
      <c r="O533" s="10">
        <v>9.3598325549725206E-2</v>
      </c>
      <c r="P533" s="10">
        <v>0.10365349099656428</v>
      </c>
      <c r="Q533" s="10">
        <v>0.21623547573384555</v>
      </c>
      <c r="R533" s="10">
        <v>-7.3956085774991784E-2</v>
      </c>
      <c r="S533" s="10">
        <v>-0.21695012130732352</v>
      </c>
    </row>
    <row r="534" spans="2:19" x14ac:dyDescent="0.35">
      <c r="B534" s="3" t="s">
        <v>15</v>
      </c>
      <c r="C534" s="14">
        <v>-0.24366427611890079</v>
      </c>
      <c r="D534" s="14">
        <v>1.0000000000000002</v>
      </c>
      <c r="E534" s="14">
        <v>-0.28310310031927316</v>
      </c>
      <c r="F534" s="14">
        <v>-0.36251335576879362</v>
      </c>
      <c r="G534" s="14">
        <v>-7.0854798514532649E-2</v>
      </c>
      <c r="H534" s="14">
        <v>0.20452477645793604</v>
      </c>
      <c r="I534" s="14">
        <v>4.0994670373171685E-2</v>
      </c>
      <c r="J534" s="14">
        <v>-0.13227209328263551</v>
      </c>
      <c r="K534" s="14">
        <v>-1.5279154757126108E-2</v>
      </c>
      <c r="L534" s="14">
        <v>1.8059878405228106E-2</v>
      </c>
      <c r="M534" s="14">
        <v>-0.1387871610907811</v>
      </c>
      <c r="N534" s="14">
        <v>0.1387915612325952</v>
      </c>
      <c r="O534" s="14">
        <v>-7.9667041022248461E-2</v>
      </c>
      <c r="P534" s="14">
        <v>4.8675102732480366E-2</v>
      </c>
      <c r="Q534" s="14">
        <v>-0.10596642638906077</v>
      </c>
      <c r="R534" s="14">
        <v>1.2678569557832944E-2</v>
      </c>
      <c r="S534" s="14">
        <v>0.13399181356402756</v>
      </c>
    </row>
    <row r="535" spans="2:19" x14ac:dyDescent="0.35">
      <c r="B535" s="3" t="s">
        <v>16</v>
      </c>
      <c r="C535" s="10">
        <v>-0.33947786922192336</v>
      </c>
      <c r="D535" s="10">
        <v>-0.28310310031927316</v>
      </c>
      <c r="E535" s="10">
        <v>0.99999999999999944</v>
      </c>
      <c r="F535" s="10">
        <v>-0.38861085814285845</v>
      </c>
      <c r="G535" s="10">
        <v>-0.14033271525472968</v>
      </c>
      <c r="H535" s="10">
        <v>5.6727980800908281E-2</v>
      </c>
      <c r="I535" s="10">
        <v>0.17698994021320405</v>
      </c>
      <c r="J535" s="10">
        <v>-1.0433557030332068E-2</v>
      </c>
      <c r="K535" s="10">
        <v>3.6888942223711328E-2</v>
      </c>
      <c r="L535" s="10">
        <v>2.7620661410093988E-2</v>
      </c>
      <c r="M535" s="10">
        <v>0.10305143282445811</v>
      </c>
      <c r="N535" s="10">
        <v>-8.5965547694226666E-2</v>
      </c>
      <c r="O535" s="10">
        <v>-7.2914099135061861E-3</v>
      </c>
      <c r="P535" s="10">
        <v>-5.0404959352374733E-2</v>
      </c>
      <c r="Q535" s="10">
        <v>-2.2564239389022321E-2</v>
      </c>
      <c r="R535" s="10">
        <v>5.0043471181603676E-2</v>
      </c>
      <c r="S535" s="10">
        <v>-2.7072546819213415E-2</v>
      </c>
    </row>
    <row r="536" spans="2:19" x14ac:dyDescent="0.35">
      <c r="B536" s="3" t="s">
        <v>17</v>
      </c>
      <c r="C536" s="14">
        <v>-0.37198050345217637</v>
      </c>
      <c r="D536" s="14">
        <v>-0.36251335576879362</v>
      </c>
      <c r="E536" s="14">
        <v>-0.38861085814285845</v>
      </c>
      <c r="F536" s="14">
        <v>1.0000000000000002</v>
      </c>
      <c r="G536" s="14">
        <v>2.1026174372768908E-2</v>
      </c>
      <c r="H536" s="14">
        <v>-7.4790695159285644E-2</v>
      </c>
      <c r="I536" s="14">
        <v>-0.14510512298465927</v>
      </c>
      <c r="J536" s="14">
        <v>0.13490207446242677</v>
      </c>
      <c r="K536" s="14">
        <v>-8.4917524649257961E-2</v>
      </c>
      <c r="L536" s="14">
        <v>0.10447753601872818</v>
      </c>
      <c r="M536" s="14">
        <v>7.0304559191216504E-2</v>
      </c>
      <c r="N536" s="14">
        <v>5.4467322125980502E-2</v>
      </c>
      <c r="O536" s="14">
        <v>-9.6294824397068629E-3</v>
      </c>
      <c r="P536" s="14">
        <v>-8.6773857656883141E-2</v>
      </c>
      <c r="Q536" s="14">
        <v>-8.2807769660375147E-2</v>
      </c>
      <c r="R536" s="14">
        <v>8.8053508017678431E-3</v>
      </c>
      <c r="S536" s="14">
        <v>0.10600298633575875</v>
      </c>
    </row>
    <row r="537" spans="2:19" x14ac:dyDescent="0.35">
      <c r="B537" s="3" t="s">
        <v>18</v>
      </c>
      <c r="C537" s="10">
        <v>0.18955911513871215</v>
      </c>
      <c r="D537" s="10">
        <v>-7.0854798514532649E-2</v>
      </c>
      <c r="E537" s="10">
        <v>-0.14033271525472968</v>
      </c>
      <c r="F537" s="10">
        <v>2.1026174372768908E-2</v>
      </c>
      <c r="G537" s="10">
        <v>1</v>
      </c>
      <c r="H537" s="10">
        <v>-0.46451084714463897</v>
      </c>
      <c r="I537" s="10">
        <v>-0.19012389205346408</v>
      </c>
      <c r="J537" s="10">
        <v>-0.54089181720794177</v>
      </c>
      <c r="K537" s="10">
        <v>-1.2915381114761714E-2</v>
      </c>
      <c r="L537" s="10">
        <v>-3.1992718317526252E-2</v>
      </c>
      <c r="M537" s="10">
        <v>-2.2801073839737286E-3</v>
      </c>
      <c r="N537" s="10">
        <v>-9.7307512933431331E-2</v>
      </c>
      <c r="O537" s="10">
        <v>0.10929001751423698</v>
      </c>
      <c r="P537" s="10">
        <v>3.8327784677839531E-2</v>
      </c>
      <c r="Q537" s="10">
        <v>-3.0496049291248734E-2</v>
      </c>
      <c r="R537" s="10">
        <v>9.4456077965873533E-2</v>
      </c>
      <c r="S537" s="10">
        <v>-6.8090264316368665E-2</v>
      </c>
    </row>
    <row r="538" spans="2:19" x14ac:dyDescent="0.35">
      <c r="B538" s="3" t="s">
        <v>19</v>
      </c>
      <c r="C538" s="14">
        <v>-0.16851974215899829</v>
      </c>
      <c r="D538" s="14">
        <v>0.20452477645793604</v>
      </c>
      <c r="E538" s="14">
        <v>5.6727980800908281E-2</v>
      </c>
      <c r="F538" s="14">
        <v>-7.4790695159285644E-2</v>
      </c>
      <c r="G538" s="14">
        <v>-0.46451084714463897</v>
      </c>
      <c r="H538" s="14">
        <v>1.0000000000000002</v>
      </c>
      <c r="I538" s="14">
        <v>-0.17613611329631357</v>
      </c>
      <c r="J538" s="14">
        <v>-0.28456401474587728</v>
      </c>
      <c r="K538" s="14">
        <v>7.1282975908797577E-2</v>
      </c>
      <c r="L538" s="14">
        <v>-4.6022784364267579E-2</v>
      </c>
      <c r="M538" s="14">
        <v>4.540213328406182E-2</v>
      </c>
      <c r="N538" s="14">
        <v>3.5500085636342223E-2</v>
      </c>
      <c r="O538" s="14">
        <v>-0.13471041196589387</v>
      </c>
      <c r="P538" s="14">
        <v>-4.9873977498659985E-3</v>
      </c>
      <c r="Q538" s="14">
        <v>-3.5005146350557139E-3</v>
      </c>
      <c r="R538" s="14">
        <v>-4.2989759134913182E-3</v>
      </c>
      <c r="S538" s="14">
        <v>9.9672932326337355E-3</v>
      </c>
    </row>
    <row r="539" spans="2:19" x14ac:dyDescent="0.35">
      <c r="B539" s="3" t="s">
        <v>20</v>
      </c>
      <c r="C539" s="10">
        <v>-6.0691996723088622E-2</v>
      </c>
      <c r="D539" s="10">
        <v>4.0994670373171685E-2</v>
      </c>
      <c r="E539" s="10">
        <v>0.17698994021320405</v>
      </c>
      <c r="F539" s="10">
        <v>-0.14510512298465927</v>
      </c>
      <c r="G539" s="10">
        <v>-0.19012389205346408</v>
      </c>
      <c r="H539" s="10">
        <v>-0.17613611329631357</v>
      </c>
      <c r="I539" s="10">
        <v>0.99999999999999967</v>
      </c>
      <c r="J539" s="10">
        <v>-0.2628965380755337</v>
      </c>
      <c r="K539" s="10">
        <v>-5.6697501122459852E-2</v>
      </c>
      <c r="L539" s="10">
        <v>-9.2324597928736558E-3</v>
      </c>
      <c r="M539" s="10">
        <v>5.6360556417855603E-2</v>
      </c>
      <c r="N539" s="10">
        <v>2.8154325756273694E-2</v>
      </c>
      <c r="O539" s="10">
        <v>1.6396725117675715E-3</v>
      </c>
      <c r="P539" s="10">
        <v>-1.7574618428878103E-2</v>
      </c>
      <c r="Q539" s="10">
        <v>-1.6129042710099767E-2</v>
      </c>
      <c r="R539" s="10">
        <v>-3.6201114924156425E-2</v>
      </c>
      <c r="S539" s="10">
        <v>6.5178895904630066E-2</v>
      </c>
    </row>
    <row r="540" spans="2:19" x14ac:dyDescent="0.35">
      <c r="B540" s="3" t="s">
        <v>21</v>
      </c>
      <c r="C540" s="14">
        <v>-1.5201212542655823E-2</v>
      </c>
      <c r="D540" s="14">
        <v>-0.13227209328263551</v>
      </c>
      <c r="E540" s="14">
        <v>-1.0433557030332068E-2</v>
      </c>
      <c r="F540" s="14">
        <v>0.13490207446242677</v>
      </c>
      <c r="G540" s="14">
        <v>-0.54089181720794177</v>
      </c>
      <c r="H540" s="14">
        <v>-0.28456401474587728</v>
      </c>
      <c r="I540" s="14">
        <v>-0.2628965380755337</v>
      </c>
      <c r="J540" s="14">
        <v>1.0000000000000011</v>
      </c>
      <c r="K540" s="14">
        <v>-1.4417607828756189E-2</v>
      </c>
      <c r="L540" s="14">
        <v>8.1295572291097851E-2</v>
      </c>
      <c r="M540" s="14">
        <v>-7.3342541887300425E-2</v>
      </c>
      <c r="N540" s="14">
        <v>5.5273077211556651E-2</v>
      </c>
      <c r="O540" s="14">
        <v>1.9180993760390664E-3</v>
      </c>
      <c r="P540" s="14">
        <v>-2.5760859528280448E-2</v>
      </c>
      <c r="Q540" s="14">
        <v>4.5984771234174861E-2</v>
      </c>
      <c r="R540" s="14">
        <v>-7.5071708907873222E-2</v>
      </c>
      <c r="S540" s="14">
        <v>2.3562015239156082E-2</v>
      </c>
    </row>
    <row r="541" spans="2:19" x14ac:dyDescent="0.35">
      <c r="B541" s="3" t="s">
        <v>22</v>
      </c>
      <c r="C541" s="10">
        <v>7.1031842866688774E-2</v>
      </c>
      <c r="D541" s="10">
        <v>-1.5279154757126108E-2</v>
      </c>
      <c r="E541" s="10">
        <v>3.6888942223711328E-2</v>
      </c>
      <c r="F541" s="10">
        <v>-8.4917524649257961E-2</v>
      </c>
      <c r="G541" s="10">
        <v>-1.2915381114761714E-2</v>
      </c>
      <c r="H541" s="10">
        <v>7.1282975908797577E-2</v>
      </c>
      <c r="I541" s="10">
        <v>-5.6697501122459852E-2</v>
      </c>
      <c r="J541" s="10">
        <v>-1.4417607828756189E-2</v>
      </c>
      <c r="K541" s="10">
        <v>0.99999999999999756</v>
      </c>
      <c r="L541" s="10">
        <v>5.4444131991634491E-3</v>
      </c>
      <c r="M541" s="10">
        <v>-0.30044284730457421</v>
      </c>
      <c r="N541" s="10">
        <v>-0.18734018063516389</v>
      </c>
      <c r="O541" s="10">
        <v>-9.1809275618861083E-2</v>
      </c>
      <c r="P541" s="10">
        <v>-0.35401527173886543</v>
      </c>
      <c r="Q541" s="10">
        <v>4.9574818512946255E-2</v>
      </c>
      <c r="R541" s="10">
        <v>-5.3767145548034211E-2</v>
      </c>
      <c r="S541" s="10">
        <v>-6.5038601512695492E-3</v>
      </c>
    </row>
    <row r="542" spans="2:19" x14ac:dyDescent="0.35">
      <c r="B542" s="3" t="s">
        <v>23</v>
      </c>
      <c r="C542" s="14">
        <v>-0.16274666256372888</v>
      </c>
      <c r="D542" s="14">
        <v>1.8059878405228106E-2</v>
      </c>
      <c r="E542" s="14">
        <v>2.7620661410093988E-2</v>
      </c>
      <c r="F542" s="14">
        <v>0.10447753601872818</v>
      </c>
      <c r="G542" s="14">
        <v>-3.1992718317526252E-2</v>
      </c>
      <c r="H542" s="14">
        <v>-4.6022784364267579E-2</v>
      </c>
      <c r="I542" s="14">
        <v>-9.2324597928736558E-3</v>
      </c>
      <c r="J542" s="14">
        <v>8.1295572291097851E-2</v>
      </c>
      <c r="K542" s="14">
        <v>5.4444131991634491E-3</v>
      </c>
      <c r="L542" s="14">
        <v>1.0000000000000009</v>
      </c>
      <c r="M542" s="14">
        <v>-0.19925730032343425</v>
      </c>
      <c r="N542" s="14">
        <v>-6.5811796122193303E-2</v>
      </c>
      <c r="O542" s="14">
        <v>-0.18533436428247227</v>
      </c>
      <c r="P542" s="14">
        <v>-0.25669031262908887</v>
      </c>
      <c r="Q542" s="14">
        <v>-2.9251715884532709E-2</v>
      </c>
      <c r="R542" s="14">
        <v>-0.18167055427042933</v>
      </c>
      <c r="S542" s="14">
        <v>0.25446773933850181</v>
      </c>
    </row>
    <row r="543" spans="2:19" x14ac:dyDescent="0.35">
      <c r="B543" s="3" t="s">
        <v>24</v>
      </c>
      <c r="C543" s="10">
        <v>-5.497497123021617E-2</v>
      </c>
      <c r="D543" s="10">
        <v>-0.1387871610907811</v>
      </c>
      <c r="E543" s="10">
        <v>0.10305143282445811</v>
      </c>
      <c r="F543" s="10">
        <v>7.0304559191216504E-2</v>
      </c>
      <c r="G543" s="10">
        <v>-2.2801073839737286E-3</v>
      </c>
      <c r="H543" s="10">
        <v>4.540213328406182E-2</v>
      </c>
      <c r="I543" s="10">
        <v>5.6360556417855603E-2</v>
      </c>
      <c r="J543" s="10">
        <v>-7.3342541887300425E-2</v>
      </c>
      <c r="K543" s="10">
        <v>-0.30044284730457421</v>
      </c>
      <c r="L543" s="10">
        <v>-0.19925730032343425</v>
      </c>
      <c r="M543" s="10">
        <v>0.99999999999999889</v>
      </c>
      <c r="N543" s="10">
        <v>-0.14430836312248488</v>
      </c>
      <c r="O543" s="10">
        <v>-5.6576074296587536E-2</v>
      </c>
      <c r="P543" s="10">
        <v>-0.26707828639766407</v>
      </c>
      <c r="Q543" s="10">
        <v>5.7592445679686702E-2</v>
      </c>
      <c r="R543" s="10">
        <v>3.5985256638011338E-2</v>
      </c>
      <c r="S543" s="10">
        <v>-0.12318136129860732</v>
      </c>
    </row>
    <row r="544" spans="2:19" x14ac:dyDescent="0.35">
      <c r="B544" s="3" t="s">
        <v>25</v>
      </c>
      <c r="C544" s="14">
        <v>-0.10246001184744478</v>
      </c>
      <c r="D544" s="14">
        <v>0.1387915612325952</v>
      </c>
      <c r="E544" s="14">
        <v>-8.5965547694226666E-2</v>
      </c>
      <c r="F544" s="14">
        <v>5.4467322125980502E-2</v>
      </c>
      <c r="G544" s="14">
        <v>-9.7307512933431331E-2</v>
      </c>
      <c r="H544" s="14">
        <v>3.5500085636342223E-2</v>
      </c>
      <c r="I544" s="14">
        <v>2.8154325756273694E-2</v>
      </c>
      <c r="J544" s="14">
        <v>5.5273077211556651E-2</v>
      </c>
      <c r="K544" s="14">
        <v>-0.18734018063516389</v>
      </c>
      <c r="L544" s="14">
        <v>-6.5811796122193303E-2</v>
      </c>
      <c r="M544" s="14">
        <v>-0.14430836312248488</v>
      </c>
      <c r="N544" s="14">
        <v>1.0000000000000007</v>
      </c>
      <c r="O544" s="14">
        <v>-0.33790197001776839</v>
      </c>
      <c r="P544" s="14">
        <v>-0.2995680462875242</v>
      </c>
      <c r="Q544" s="14">
        <v>-2.4856622289412444E-2</v>
      </c>
      <c r="R544" s="14">
        <v>-7.6370391036599303E-2</v>
      </c>
      <c r="S544" s="14">
        <v>0.12461929434037686</v>
      </c>
    </row>
    <row r="545" spans="2:19" x14ac:dyDescent="0.35">
      <c r="B545" s="3" t="s">
        <v>26</v>
      </c>
      <c r="C545" s="10">
        <v>9.3598325549725206E-2</v>
      </c>
      <c r="D545" s="10">
        <v>-7.9667041022248461E-2</v>
      </c>
      <c r="E545" s="10">
        <v>-7.2914099135061861E-3</v>
      </c>
      <c r="F545" s="10">
        <v>-9.6294824397068629E-3</v>
      </c>
      <c r="G545" s="10">
        <v>0.10929001751423698</v>
      </c>
      <c r="H545" s="10">
        <v>-0.13471041196589387</v>
      </c>
      <c r="I545" s="10">
        <v>1.6396725117675715E-3</v>
      </c>
      <c r="J545" s="10">
        <v>1.9180993760390664E-3</v>
      </c>
      <c r="K545" s="10">
        <v>-9.1809275618861083E-2</v>
      </c>
      <c r="L545" s="10">
        <v>-0.18533436428247227</v>
      </c>
      <c r="M545" s="10">
        <v>-5.6576074296587536E-2</v>
      </c>
      <c r="N545" s="10">
        <v>-0.33790197001776839</v>
      </c>
      <c r="O545" s="10">
        <v>1.0000000000000002</v>
      </c>
      <c r="P545" s="10">
        <v>-0.16255911895050856</v>
      </c>
      <c r="Q545" s="10">
        <v>-2.2356201577294409E-2</v>
      </c>
      <c r="R545" s="10">
        <v>0.20026614932469256</v>
      </c>
      <c r="S545" s="10">
        <v>-0.20379895928283304</v>
      </c>
    </row>
    <row r="546" spans="2:19" x14ac:dyDescent="0.35">
      <c r="B546" s="3" t="s">
        <v>27</v>
      </c>
      <c r="C546" s="14">
        <v>0.10365349099656428</v>
      </c>
      <c r="D546" s="14">
        <v>4.8675102732480366E-2</v>
      </c>
      <c r="E546" s="14">
        <v>-5.0404959352374733E-2</v>
      </c>
      <c r="F546" s="14">
        <v>-8.6773857656883141E-2</v>
      </c>
      <c r="G546" s="14">
        <v>3.8327784677839531E-2</v>
      </c>
      <c r="H546" s="14">
        <v>-4.9873977498659985E-3</v>
      </c>
      <c r="I546" s="14">
        <v>-1.7574618428878103E-2</v>
      </c>
      <c r="J546" s="14">
        <v>-2.5760859528280448E-2</v>
      </c>
      <c r="K546" s="14">
        <v>-0.35401527173886543</v>
      </c>
      <c r="L546" s="14">
        <v>-0.25669031262908887</v>
      </c>
      <c r="M546" s="14">
        <v>-0.26707828639766407</v>
      </c>
      <c r="N546" s="14">
        <v>-0.2995680462875242</v>
      </c>
      <c r="O546" s="14">
        <v>-0.16255911895050856</v>
      </c>
      <c r="P546" s="14">
        <v>0.99999999999999889</v>
      </c>
      <c r="Q546" s="14">
        <v>-3.2145814622970365E-2</v>
      </c>
      <c r="R546" s="14">
        <v>5.0805399390288386E-2</v>
      </c>
      <c r="S546" s="14">
        <v>-1.4505327695260419E-2</v>
      </c>
    </row>
    <row r="547" spans="2:19" x14ac:dyDescent="0.35">
      <c r="B547" s="3" t="s">
        <v>28</v>
      </c>
      <c r="C547" s="10">
        <v>0.21623547573384555</v>
      </c>
      <c r="D547" s="10">
        <v>-0.10596642638906077</v>
      </c>
      <c r="E547" s="10">
        <v>-2.2564239389022321E-2</v>
      </c>
      <c r="F547" s="10">
        <v>-8.2807769660375147E-2</v>
      </c>
      <c r="G547" s="10">
        <v>-3.0496049291248734E-2</v>
      </c>
      <c r="H547" s="10">
        <v>-3.5005146350557139E-3</v>
      </c>
      <c r="I547" s="10">
        <v>-1.6129042710099767E-2</v>
      </c>
      <c r="J547" s="10">
        <v>4.5984771234174861E-2</v>
      </c>
      <c r="K547" s="10">
        <v>4.9574818512946255E-2</v>
      </c>
      <c r="L547" s="10">
        <v>-2.9251715884532709E-2</v>
      </c>
      <c r="M547" s="10">
        <v>5.7592445679686702E-2</v>
      </c>
      <c r="N547" s="10">
        <v>-2.4856622289412444E-2</v>
      </c>
      <c r="O547" s="10">
        <v>-2.2356201577294409E-2</v>
      </c>
      <c r="P547" s="10">
        <v>-3.2145814622970365E-2</v>
      </c>
      <c r="Q547" s="10">
        <v>1.0000000000000016</v>
      </c>
      <c r="R547" s="10">
        <v>-0.71309730791814951</v>
      </c>
      <c r="S547" s="10">
        <v>-0.56747641924321368</v>
      </c>
    </row>
    <row r="548" spans="2:19" x14ac:dyDescent="0.35">
      <c r="B548" s="3" t="s">
        <v>29</v>
      </c>
      <c r="C548" s="14">
        <v>-7.3956085774991784E-2</v>
      </c>
      <c r="D548" s="14">
        <v>1.2678569557832944E-2</v>
      </c>
      <c r="E548" s="14">
        <v>5.0043471181603676E-2</v>
      </c>
      <c r="F548" s="14">
        <v>8.8053508017678431E-3</v>
      </c>
      <c r="G548" s="14">
        <v>9.4456077965873533E-2</v>
      </c>
      <c r="H548" s="14">
        <v>-4.2989759134913182E-3</v>
      </c>
      <c r="I548" s="14">
        <v>-3.6201114924156425E-2</v>
      </c>
      <c r="J548" s="14">
        <v>-7.5071708907873222E-2</v>
      </c>
      <c r="K548" s="14">
        <v>-5.3767145548034211E-2</v>
      </c>
      <c r="L548" s="14">
        <v>-0.18167055427042933</v>
      </c>
      <c r="M548" s="14">
        <v>3.5985256638011338E-2</v>
      </c>
      <c r="N548" s="14">
        <v>-7.6370391036599303E-2</v>
      </c>
      <c r="O548" s="14">
        <v>0.20026614932469256</v>
      </c>
      <c r="P548" s="14">
        <v>5.0805399390288386E-2</v>
      </c>
      <c r="Q548" s="14">
        <v>-0.71309730791814951</v>
      </c>
      <c r="R548" s="14">
        <v>0.99999999999999944</v>
      </c>
      <c r="S548" s="14">
        <v>-0.17258381311774279</v>
      </c>
    </row>
    <row r="549" spans="2:19" x14ac:dyDescent="0.35">
      <c r="B549" s="3" t="s">
        <v>30</v>
      </c>
      <c r="C549" s="10">
        <v>-0.21695012130732352</v>
      </c>
      <c r="D549" s="10">
        <v>0.13399181356402756</v>
      </c>
      <c r="E549" s="10">
        <v>-2.7072546819213415E-2</v>
      </c>
      <c r="F549" s="10">
        <v>0.10600298633575875</v>
      </c>
      <c r="G549" s="10">
        <v>-6.8090264316368665E-2</v>
      </c>
      <c r="H549" s="10">
        <v>9.9672932326337355E-3</v>
      </c>
      <c r="I549" s="10">
        <v>6.5178895904630066E-2</v>
      </c>
      <c r="J549" s="10">
        <v>2.3562015239156082E-2</v>
      </c>
      <c r="K549" s="10">
        <v>-6.5038601512695492E-3</v>
      </c>
      <c r="L549" s="10">
        <v>0.25446773933850181</v>
      </c>
      <c r="M549" s="10">
        <v>-0.12318136129860732</v>
      </c>
      <c r="N549" s="10">
        <v>0.12461929434037686</v>
      </c>
      <c r="O549" s="10">
        <v>-0.20379895928283304</v>
      </c>
      <c r="P549" s="10">
        <v>-1.4505327695260419E-2</v>
      </c>
      <c r="Q549" s="10">
        <v>-0.56747641924321368</v>
      </c>
      <c r="R549" s="10">
        <v>-0.17258381311774279</v>
      </c>
      <c r="S549" s="10">
        <v>0.99999999999999944</v>
      </c>
    </row>
    <row r="550" spans="2:19" ht="10" customHeight="1" x14ac:dyDescent="0.35"/>
    <row r="552" spans="2:19" x14ac:dyDescent="0.35">
      <c r="B552" s="1" t="s">
        <v>248</v>
      </c>
    </row>
    <row r="553" spans="2:19" ht="5" customHeight="1" x14ac:dyDescent="0.35"/>
    <row r="554" spans="2:19" x14ac:dyDescent="0.35">
      <c r="B554" s="4" t="s">
        <v>4</v>
      </c>
      <c r="C554" s="3" t="s">
        <v>237</v>
      </c>
      <c r="D554" s="3" t="s">
        <v>238</v>
      </c>
      <c r="E554" s="3" t="s">
        <v>239</v>
      </c>
      <c r="F554" s="3" t="s">
        <v>240</v>
      </c>
      <c r="G554" s="3" t="s">
        <v>241</v>
      </c>
      <c r="H554" s="3" t="s">
        <v>242</v>
      </c>
      <c r="I554" s="3" t="s">
        <v>243</v>
      </c>
      <c r="J554" s="3" t="s">
        <v>244</v>
      </c>
    </row>
    <row r="555" spans="2:19" x14ac:dyDescent="0.35">
      <c r="B555" s="3" t="s">
        <v>14</v>
      </c>
      <c r="C555" s="10">
        <v>5.5927484865492264E-17</v>
      </c>
      <c r="D555" s="10">
        <v>-7.4829260670451009E-2</v>
      </c>
      <c r="E555" s="10">
        <v>-2.0906703251330088</v>
      </c>
      <c r="F555" s="10">
        <v>1.7056372788479011</v>
      </c>
      <c r="G555" s="10">
        <v>0.674229268406771</v>
      </c>
      <c r="H555" s="10">
        <v>0.4628854041378081</v>
      </c>
      <c r="I555" s="10">
        <v>-0.11956714527846765</v>
      </c>
      <c r="J555" s="10">
        <v>200</v>
      </c>
    </row>
    <row r="556" spans="2:19" x14ac:dyDescent="0.35">
      <c r="B556" s="3" t="s">
        <v>15</v>
      </c>
      <c r="C556" s="14">
        <v>-1.3877787807814458E-18</v>
      </c>
      <c r="D556" s="14">
        <v>-6.666704891080083E-2</v>
      </c>
      <c r="E556" s="14">
        <v>-2.4638785320097911</v>
      </c>
      <c r="F556" s="14">
        <v>1.683606957021283</v>
      </c>
      <c r="G556" s="14">
        <v>0.88343430400840917</v>
      </c>
      <c r="H556" s="14">
        <v>-4.1849046355739716E-2</v>
      </c>
      <c r="I556" s="14">
        <v>-0.39860171403460692</v>
      </c>
      <c r="J556" s="14">
        <v>200</v>
      </c>
    </row>
    <row r="557" spans="2:19" x14ac:dyDescent="0.35">
      <c r="B557" s="3" t="s">
        <v>16</v>
      </c>
      <c r="C557" s="10">
        <v>-4.6490589156178431E-17</v>
      </c>
      <c r="D557" s="10">
        <v>-6.6031871185280977E-2</v>
      </c>
      <c r="E557" s="10">
        <v>-1.5651449553316013</v>
      </c>
      <c r="F557" s="10">
        <v>1.2621137991777227</v>
      </c>
      <c r="G557" s="10">
        <v>0.54520340433308268</v>
      </c>
      <c r="H557" s="10">
        <v>-2.437766605450431E-2</v>
      </c>
      <c r="I557" s="10">
        <v>-0.13001553973985724</v>
      </c>
      <c r="J557" s="10">
        <v>200</v>
      </c>
    </row>
    <row r="558" spans="2:19" x14ac:dyDescent="0.35">
      <c r="B558" s="3" t="s">
        <v>17</v>
      </c>
      <c r="C558" s="14">
        <v>3.518019209280965E-17</v>
      </c>
      <c r="D558" s="14">
        <v>3.4106635153177675E-2</v>
      </c>
      <c r="E558" s="14">
        <v>-1.4322794922064483</v>
      </c>
      <c r="F558" s="14">
        <v>1.16586815602522</v>
      </c>
      <c r="G558" s="14">
        <v>0.57485742779119164</v>
      </c>
      <c r="H558" s="14">
        <v>-0.69119673852335772</v>
      </c>
      <c r="I558" s="14">
        <v>-0.18597990348367571</v>
      </c>
      <c r="J558" s="14">
        <v>200</v>
      </c>
    </row>
    <row r="559" spans="2:19" x14ac:dyDescent="0.35">
      <c r="B559" s="3" t="s">
        <v>18</v>
      </c>
      <c r="C559" s="10">
        <v>-3.2279734440976429E-16</v>
      </c>
      <c r="D559" s="10">
        <v>4.7156546594008253E-3</v>
      </c>
      <c r="E559" s="10">
        <v>-2.875638732856844</v>
      </c>
      <c r="F559" s="10">
        <v>2.0563758966436141</v>
      </c>
      <c r="G559" s="10">
        <v>0.78608312875453146</v>
      </c>
      <c r="H559" s="10">
        <v>1.1084000666500096</v>
      </c>
      <c r="I559" s="10">
        <v>-0.38190838605409905</v>
      </c>
      <c r="J559" s="10">
        <v>200</v>
      </c>
    </row>
    <row r="560" spans="2:19" x14ac:dyDescent="0.35">
      <c r="B560" s="3" t="s">
        <v>19</v>
      </c>
      <c r="C560" s="14">
        <v>1.4155343563970745E-16</v>
      </c>
      <c r="D560" s="14">
        <v>0.16436557360304987</v>
      </c>
      <c r="E560" s="14">
        <v>-2.6812877167115468</v>
      </c>
      <c r="F560" s="14">
        <v>2.1905011575377524</v>
      </c>
      <c r="G560" s="14">
        <v>0.78876284217625503</v>
      </c>
      <c r="H560" s="14">
        <v>0.67505576736670836</v>
      </c>
      <c r="I560" s="14">
        <v>-0.4851756866951315</v>
      </c>
      <c r="J560" s="14">
        <v>200</v>
      </c>
    </row>
    <row r="561" spans="2:10" x14ac:dyDescent="0.35">
      <c r="B561" s="3" t="s">
        <v>20</v>
      </c>
      <c r="C561" s="10">
        <v>-2.9753977059954197E-16</v>
      </c>
      <c r="D561" s="10">
        <v>5.0711180691265303E-2</v>
      </c>
      <c r="E561" s="10">
        <v>-2.4500415167642773</v>
      </c>
      <c r="F561" s="10">
        <v>1.7512262926326958</v>
      </c>
      <c r="G561" s="10">
        <v>0.75108635451133055</v>
      </c>
      <c r="H561" s="10">
        <v>0.37162784554282213</v>
      </c>
      <c r="I561" s="10">
        <v>-0.32865161200433707</v>
      </c>
      <c r="J561" s="10">
        <v>200</v>
      </c>
    </row>
    <row r="562" spans="2:10" x14ac:dyDescent="0.35">
      <c r="B562" s="3" t="s">
        <v>21</v>
      </c>
      <c r="C562" s="14">
        <v>2.9087843245179103E-16</v>
      </c>
      <c r="D562" s="14">
        <v>3.0394416492491041E-2</v>
      </c>
      <c r="E562" s="14">
        <v>-1.6592057916730512</v>
      </c>
      <c r="F562" s="14">
        <v>1.3722810103001706</v>
      </c>
      <c r="G562" s="14">
        <v>0.57928774204905509</v>
      </c>
      <c r="H562" s="14">
        <v>2.8479723621660735E-2</v>
      </c>
      <c r="I562" s="14">
        <v>-4.3324376223055142E-2</v>
      </c>
      <c r="J562" s="14">
        <v>200</v>
      </c>
    </row>
    <row r="563" spans="2:10" x14ac:dyDescent="0.35">
      <c r="B563" s="3" t="s">
        <v>22</v>
      </c>
      <c r="C563" s="10">
        <v>4.640732242933154E-16</v>
      </c>
      <c r="D563" s="10">
        <v>-8.5608775200452389E-2</v>
      </c>
      <c r="E563" s="10">
        <v>-2.0098450501361333</v>
      </c>
      <c r="F563" s="10">
        <v>1.9894097555083732</v>
      </c>
      <c r="G563" s="10">
        <v>0.8578821817163359</v>
      </c>
      <c r="H563" s="10">
        <v>-0.55154633375556816</v>
      </c>
      <c r="I563" s="10">
        <v>0.11648467903924495</v>
      </c>
      <c r="J563" s="10">
        <v>200</v>
      </c>
    </row>
    <row r="564" spans="2:10" x14ac:dyDescent="0.35">
      <c r="B564" s="3" t="s">
        <v>23</v>
      </c>
      <c r="C564" s="14">
        <v>4.8849813083506892E-16</v>
      </c>
      <c r="D564" s="14">
        <v>-8.090151778292265E-2</v>
      </c>
      <c r="E564" s="14">
        <v>-1.7562341235315495</v>
      </c>
      <c r="F564" s="14">
        <v>1.8930928672624565</v>
      </c>
      <c r="G564" s="14">
        <v>0.90966691372922359</v>
      </c>
      <c r="H564" s="14">
        <v>-1.0800665561885339</v>
      </c>
      <c r="I564" s="14">
        <v>-4.7207028904752535E-2</v>
      </c>
      <c r="J564" s="14">
        <v>200</v>
      </c>
    </row>
    <row r="565" spans="2:10" x14ac:dyDescent="0.35">
      <c r="B565" s="3" t="s">
        <v>24</v>
      </c>
      <c r="C565" s="10">
        <v>-5.3179682879544999E-16</v>
      </c>
      <c r="D565" s="10">
        <v>0.12973493228670888</v>
      </c>
      <c r="E565" s="10">
        <v>-2.7635691906315505</v>
      </c>
      <c r="F565" s="10">
        <v>2.0937024996403473</v>
      </c>
      <c r="G565" s="10">
        <v>0.80982882015607149</v>
      </c>
      <c r="H565" s="10">
        <v>1.2454593982699596</v>
      </c>
      <c r="I565" s="10">
        <v>-0.72727237245179954</v>
      </c>
      <c r="J565" s="10">
        <v>200</v>
      </c>
    </row>
    <row r="566" spans="2:10" x14ac:dyDescent="0.35">
      <c r="B566" s="3" t="s">
        <v>25</v>
      </c>
      <c r="C566" s="14">
        <v>-2.8782531913407181E-16</v>
      </c>
      <c r="D566" s="14">
        <v>0.12419698413036595</v>
      </c>
      <c r="E566" s="14">
        <v>-2.2536472839439154</v>
      </c>
      <c r="F566" s="14">
        <v>2.2477422409495365</v>
      </c>
      <c r="G566" s="14">
        <v>0.77293020447352967</v>
      </c>
      <c r="H566" s="14">
        <v>0.4731301094467999</v>
      </c>
      <c r="I566" s="14">
        <v>-0.55631631282366933</v>
      </c>
      <c r="J566" s="14">
        <v>200</v>
      </c>
    </row>
    <row r="567" spans="2:10" x14ac:dyDescent="0.35">
      <c r="B567" s="3" t="s">
        <v>26</v>
      </c>
      <c r="C567" s="10">
        <v>-4.7573056605187959E-16</v>
      </c>
      <c r="D567" s="10">
        <v>0.1243106476692083</v>
      </c>
      <c r="E567" s="10">
        <v>-2.2407105658135609</v>
      </c>
      <c r="F567" s="10">
        <v>2.0802096047825804</v>
      </c>
      <c r="G567" s="10">
        <v>0.84921003031345921</v>
      </c>
      <c r="H567" s="10">
        <v>8.1778629599282837E-2</v>
      </c>
      <c r="I567" s="10">
        <v>-0.4135812779628234</v>
      </c>
      <c r="J567" s="10">
        <v>200</v>
      </c>
    </row>
    <row r="568" spans="2:10" x14ac:dyDescent="0.35">
      <c r="B568" s="3" t="s">
        <v>27</v>
      </c>
      <c r="C568" s="14">
        <v>3.300137940698278E-16</v>
      </c>
      <c r="D568" s="14">
        <v>4.7674409438027476E-2</v>
      </c>
      <c r="E568" s="14">
        <v>-1.8113147493203334</v>
      </c>
      <c r="F568" s="14">
        <v>1.6104452942092791</v>
      </c>
      <c r="G568" s="14">
        <v>0.68453780808979248</v>
      </c>
      <c r="H568" s="14">
        <v>-0.16549968675137494</v>
      </c>
      <c r="I568" s="14">
        <v>-0.28264440928149587</v>
      </c>
      <c r="J568" s="14">
        <v>200</v>
      </c>
    </row>
    <row r="569" spans="2:10" x14ac:dyDescent="0.35">
      <c r="B569" s="3" t="s">
        <v>28</v>
      </c>
      <c r="C569" s="10">
        <v>7.0776717819853731E-18</v>
      </c>
      <c r="D569" s="10">
        <v>-8.2855591623695546E-2</v>
      </c>
      <c r="E569" s="10">
        <v>-1.0106333810278141</v>
      </c>
      <c r="F569" s="10">
        <v>0.99691983216690605</v>
      </c>
      <c r="G569" s="10">
        <v>0.40111968163674355</v>
      </c>
      <c r="H569" s="10">
        <v>-5.9458154896316895E-2</v>
      </c>
      <c r="I569" s="10">
        <v>0.16663795126787215</v>
      </c>
      <c r="J569" s="10">
        <v>200</v>
      </c>
    </row>
    <row r="570" spans="2:10" x14ac:dyDescent="0.35">
      <c r="B570" s="3" t="s">
        <v>29</v>
      </c>
      <c r="C570" s="14">
        <v>-3.9857006584043118E-16</v>
      </c>
      <c r="D570" s="14">
        <v>5.9767887952604681E-2</v>
      </c>
      <c r="E570" s="14">
        <v>-3.1464429238367653</v>
      </c>
      <c r="F570" s="14">
        <v>1.8323168730051536</v>
      </c>
      <c r="G570" s="14">
        <v>0.84834119995863899</v>
      </c>
      <c r="H570" s="14">
        <v>0.20204414868272069</v>
      </c>
      <c r="I570" s="14">
        <v>-0.36914511960664709</v>
      </c>
      <c r="J570" s="14">
        <v>200</v>
      </c>
    </row>
    <row r="571" spans="2:10" x14ac:dyDescent="0.35">
      <c r="B571" s="3" t="s">
        <v>30</v>
      </c>
      <c r="C571" s="10">
        <v>3.7636560534792808E-16</v>
      </c>
      <c r="D571" s="10">
        <v>0.28371562659706007</v>
      </c>
      <c r="E571" s="10">
        <v>-2.7007433487391768</v>
      </c>
      <c r="F571" s="10">
        <v>1.7850699777598988</v>
      </c>
      <c r="G571" s="10">
        <v>0.89812992332667174</v>
      </c>
      <c r="H571" s="10">
        <v>-0.35145001046568547</v>
      </c>
      <c r="I571" s="10">
        <v>-0.4146779616967658</v>
      </c>
      <c r="J571" s="10">
        <v>200</v>
      </c>
    </row>
    <row r="572" spans="2:10" ht="10" customHeight="1" x14ac:dyDescent="0.35"/>
    <row r="574" spans="2:10" x14ac:dyDescent="0.35">
      <c r="B574" s="1" t="s">
        <v>249</v>
      </c>
    </row>
    <row r="575" spans="2:10" ht="5" customHeight="1" x14ac:dyDescent="0.35"/>
    <row r="576" spans="2:10" x14ac:dyDescent="0.35">
      <c r="B576" s="4" t="s">
        <v>33</v>
      </c>
      <c r="C576" s="3" t="s">
        <v>6</v>
      </c>
    </row>
    <row r="577" spans="2:3" x14ac:dyDescent="0.35">
      <c r="B577" s="3" t="s">
        <v>34</v>
      </c>
      <c r="C577" s="10">
        <v>0.6780927017299232</v>
      </c>
    </row>
    <row r="578" spans="2:3" x14ac:dyDescent="0.35">
      <c r="B578" s="3" t="s">
        <v>35</v>
      </c>
      <c r="C578" s="14">
        <v>0.37403170013895365</v>
      </c>
    </row>
    <row r="579" spans="2:3" x14ac:dyDescent="0.35">
      <c r="B579" s="3" t="s">
        <v>36</v>
      </c>
      <c r="C579" s="10">
        <v>8.6850413837178009E-2</v>
      </c>
    </row>
    <row r="580" spans="2:3" x14ac:dyDescent="0.35">
      <c r="B580" s="3" t="s">
        <v>37</v>
      </c>
      <c r="C580" s="14">
        <v>-2.9430216814755328E-3</v>
      </c>
    </row>
    <row r="581" spans="2:3" x14ac:dyDescent="0.35">
      <c r="B581" s="3" t="s">
        <v>38</v>
      </c>
      <c r="C581" s="10">
        <v>0.52593647287185508</v>
      </c>
    </row>
    <row r="582" spans="2:3" x14ac:dyDescent="0.35">
      <c r="B582" s="3" t="s">
        <v>39</v>
      </c>
      <c r="C582" s="14">
        <v>0.7168862673041746</v>
      </c>
    </row>
    <row r="583" spans="2:3" x14ac:dyDescent="0.35">
      <c r="B583" s="3" t="s">
        <v>40</v>
      </c>
      <c r="C583" s="10">
        <v>0.57131002735285319</v>
      </c>
    </row>
    <row r="584" spans="2:3" x14ac:dyDescent="0.35">
      <c r="B584" s="3" t="s">
        <v>41</v>
      </c>
      <c r="C584" s="14">
        <v>0.18916867274680593</v>
      </c>
    </row>
    <row r="585" spans="2:3" x14ac:dyDescent="0.35">
      <c r="B585" s="3" t="s">
        <v>42</v>
      </c>
      <c r="C585" s="10">
        <v>-0.13756368642651917</v>
      </c>
    </row>
    <row r="586" spans="2:3" x14ac:dyDescent="0.35">
      <c r="B586" s="3" t="s">
        <v>43</v>
      </c>
      <c r="C586" s="14">
        <v>1.3214219500406799E-2</v>
      </c>
    </row>
    <row r="587" spans="2:3" x14ac:dyDescent="0.35">
      <c r="B587" s="3" t="s">
        <v>44</v>
      </c>
      <c r="C587" s="10">
        <v>0.33443726494854609</v>
      </c>
    </row>
    <row r="588" spans="2:3" x14ac:dyDescent="0.35">
      <c r="B588" s="3" t="s">
        <v>45</v>
      </c>
      <c r="C588" s="14">
        <v>-0.42685849153867095</v>
      </c>
    </row>
    <row r="589" spans="2:3" x14ac:dyDescent="0.35">
      <c r="B589" s="3" t="s">
        <v>46</v>
      </c>
      <c r="C589" s="10">
        <v>8.8417722338064997E-3</v>
      </c>
    </row>
    <row r="590" spans="2:3" x14ac:dyDescent="0.35">
      <c r="B590" s="3" t="s">
        <v>47</v>
      </c>
      <c r="C590" s="14">
        <v>0.75583657657177816</v>
      </c>
    </row>
    <row r="591" spans="2:3" x14ac:dyDescent="0.35">
      <c r="B591" s="3" t="s">
        <v>48</v>
      </c>
      <c r="C591" s="10">
        <v>0.58947610398410433</v>
      </c>
    </row>
    <row r="592" spans="2:3" x14ac:dyDescent="0.35">
      <c r="B592" s="3" t="s">
        <v>49</v>
      </c>
      <c r="C592" s="14">
        <v>0.93673041687233982</v>
      </c>
    </row>
    <row r="593" spans="2:3" x14ac:dyDescent="0.35">
      <c r="B593" s="3" t="s">
        <v>50</v>
      </c>
      <c r="C593" s="10">
        <v>0.23233142794074835</v>
      </c>
    </row>
    <row r="594" spans="2:3" x14ac:dyDescent="0.35">
      <c r="B594" s="3" t="s">
        <v>51</v>
      </c>
      <c r="C594" s="14">
        <v>-0.52232125238606208</v>
      </c>
    </row>
    <row r="595" spans="2:3" x14ac:dyDescent="0.35">
      <c r="B595" s="3" t="s">
        <v>52</v>
      </c>
      <c r="C595" s="10">
        <v>0.6547513663169382</v>
      </c>
    </row>
    <row r="596" spans="2:3" x14ac:dyDescent="0.35">
      <c r="B596" s="3" t="s">
        <v>53</v>
      </c>
      <c r="C596" s="14">
        <v>1.397154863244856</v>
      </c>
    </row>
    <row r="597" spans="2:3" x14ac:dyDescent="0.35">
      <c r="B597" s="3" t="s">
        <v>54</v>
      </c>
      <c r="C597" s="10">
        <v>0.53214228478598768</v>
      </c>
    </row>
    <row r="598" spans="2:3" x14ac:dyDescent="0.35">
      <c r="B598" s="3" t="s">
        <v>55</v>
      </c>
      <c r="C598" s="14">
        <v>0.65128181805664687</v>
      </c>
    </row>
    <row r="599" spans="2:3" x14ac:dyDescent="0.35">
      <c r="B599" s="3" t="s">
        <v>56</v>
      </c>
      <c r="C599" s="10">
        <v>-0.37179217596714054</v>
      </c>
    </row>
    <row r="600" spans="2:3" x14ac:dyDescent="0.35">
      <c r="B600" s="3" t="s">
        <v>57</v>
      </c>
      <c r="C600" s="14">
        <v>0.25531628604521728</v>
      </c>
    </row>
    <row r="601" spans="2:3" x14ac:dyDescent="0.35">
      <c r="B601" s="3" t="s">
        <v>58</v>
      </c>
      <c r="C601" s="10">
        <v>-0.33907261393848165</v>
      </c>
    </row>
    <row r="602" spans="2:3" x14ac:dyDescent="0.35">
      <c r="B602" s="3" t="s">
        <v>59</v>
      </c>
      <c r="C602" s="14">
        <v>-0.53597084899506675</v>
      </c>
    </row>
    <row r="603" spans="2:3" x14ac:dyDescent="0.35">
      <c r="B603" s="3" t="s">
        <v>60</v>
      </c>
      <c r="C603" s="10">
        <v>0.72677074507975115</v>
      </c>
    </row>
    <row r="604" spans="2:3" x14ac:dyDescent="0.35">
      <c r="B604" s="3" t="s">
        <v>61</v>
      </c>
      <c r="C604" s="14">
        <v>1.0211789982255861</v>
      </c>
    </row>
    <row r="605" spans="2:3" x14ac:dyDescent="0.35">
      <c r="B605" s="3" t="s">
        <v>62</v>
      </c>
      <c r="C605" s="10">
        <v>0.88182152062257413</v>
      </c>
    </row>
    <row r="606" spans="2:3" x14ac:dyDescent="0.35">
      <c r="B606" s="3" t="s">
        <v>63</v>
      </c>
      <c r="C606" s="14">
        <v>7.1329055530958807E-2</v>
      </c>
    </row>
    <row r="607" spans="2:3" x14ac:dyDescent="0.35">
      <c r="B607" s="3" t="s">
        <v>64</v>
      </c>
      <c r="C607" s="10">
        <v>-0.25822727172715809</v>
      </c>
    </row>
    <row r="608" spans="2:3" x14ac:dyDescent="0.35">
      <c r="B608" s="3" t="s">
        <v>65</v>
      </c>
      <c r="C608" s="14">
        <v>0.4687094809776482</v>
      </c>
    </row>
    <row r="609" spans="2:3" x14ac:dyDescent="0.35">
      <c r="B609" s="3" t="s">
        <v>66</v>
      </c>
      <c r="C609" s="10">
        <v>-0.17916691737645662</v>
      </c>
    </row>
    <row r="610" spans="2:3" x14ac:dyDescent="0.35">
      <c r="B610" s="3" t="s">
        <v>67</v>
      </c>
      <c r="C610" s="14">
        <v>-0.21785182254175695</v>
      </c>
    </row>
    <row r="611" spans="2:3" x14ac:dyDescent="0.35">
      <c r="B611" s="3" t="s">
        <v>68</v>
      </c>
      <c r="C611" s="10">
        <v>-4.0728782439724012E-2</v>
      </c>
    </row>
    <row r="612" spans="2:3" x14ac:dyDescent="0.35">
      <c r="B612" s="3" t="s">
        <v>69</v>
      </c>
      <c r="C612" s="14">
        <v>-0.4097539894011436</v>
      </c>
    </row>
    <row r="613" spans="2:3" x14ac:dyDescent="0.35">
      <c r="B613" s="3" t="s">
        <v>70</v>
      </c>
      <c r="C613" s="10">
        <v>0.68861286090923968</v>
      </c>
    </row>
    <row r="614" spans="2:3" x14ac:dyDescent="0.35">
      <c r="B614" s="3" t="s">
        <v>71</v>
      </c>
      <c r="C614" s="14">
        <v>-0.25868968752519317</v>
      </c>
    </row>
    <row r="615" spans="2:3" x14ac:dyDescent="0.35">
      <c r="B615" s="3" t="s">
        <v>72</v>
      </c>
      <c r="C615" s="10">
        <v>-0.11553965448422508</v>
      </c>
    </row>
    <row r="616" spans="2:3" x14ac:dyDescent="0.35">
      <c r="B616" s="3" t="s">
        <v>73</v>
      </c>
      <c r="C616" s="14">
        <v>0.48702641530196322</v>
      </c>
    </row>
    <row r="617" spans="2:3" x14ac:dyDescent="0.35">
      <c r="B617" s="3" t="s">
        <v>74</v>
      </c>
      <c r="C617" s="10">
        <v>0.54425549995604794</v>
      </c>
    </row>
    <row r="618" spans="2:3" x14ac:dyDescent="0.35">
      <c r="B618" s="3" t="s">
        <v>75</v>
      </c>
      <c r="C618" s="14">
        <v>0.78418624990408747</v>
      </c>
    </row>
    <row r="619" spans="2:3" x14ac:dyDescent="0.35">
      <c r="B619" s="3" t="s">
        <v>76</v>
      </c>
      <c r="C619" s="10">
        <v>-9.5451981331529767E-2</v>
      </c>
    </row>
    <row r="620" spans="2:3" x14ac:dyDescent="0.35">
      <c r="B620" s="3" t="s">
        <v>77</v>
      </c>
      <c r="C620" s="14">
        <v>-0.49109072962952643</v>
      </c>
    </row>
    <row r="621" spans="2:3" x14ac:dyDescent="0.35">
      <c r="B621" s="3" t="s">
        <v>78</v>
      </c>
      <c r="C621" s="10">
        <v>0.88815820889794006</v>
      </c>
    </row>
    <row r="622" spans="2:3" x14ac:dyDescent="0.35">
      <c r="B622" s="3" t="s">
        <v>79</v>
      </c>
      <c r="C622" s="14">
        <v>-0.53364892346224513</v>
      </c>
    </row>
    <row r="623" spans="2:3" x14ac:dyDescent="0.35">
      <c r="B623" s="3" t="s">
        <v>80</v>
      </c>
      <c r="C623" s="10">
        <v>-0.50538104275781826</v>
      </c>
    </row>
    <row r="624" spans="2:3" x14ac:dyDescent="0.35">
      <c r="B624" s="3" t="s">
        <v>81</v>
      </c>
      <c r="C624" s="14">
        <v>0.94995329655808924</v>
      </c>
    </row>
    <row r="625" spans="2:3" x14ac:dyDescent="0.35">
      <c r="B625" s="3" t="s">
        <v>82</v>
      </c>
      <c r="C625" s="10">
        <v>0.2865330157252024</v>
      </c>
    </row>
    <row r="626" spans="2:3" x14ac:dyDescent="0.35">
      <c r="B626" s="3" t="s">
        <v>83</v>
      </c>
      <c r="C626" s="14">
        <v>1.931712246063551</v>
      </c>
    </row>
    <row r="627" spans="2:3" x14ac:dyDescent="0.35">
      <c r="B627" s="3" t="s">
        <v>84</v>
      </c>
      <c r="C627" s="10">
        <v>1.0298042544829258</v>
      </c>
    </row>
    <row r="628" spans="2:3" x14ac:dyDescent="0.35">
      <c r="B628" s="3" t="s">
        <v>85</v>
      </c>
      <c r="C628" s="14">
        <v>-0.86011334352167768</v>
      </c>
    </row>
    <row r="629" spans="2:3" x14ac:dyDescent="0.35">
      <c r="B629" s="3" t="s">
        <v>86</v>
      </c>
      <c r="C629" s="10">
        <v>0.34134626154700437</v>
      </c>
    </row>
    <row r="630" spans="2:3" x14ac:dyDescent="0.35">
      <c r="B630" s="3" t="s">
        <v>87</v>
      </c>
      <c r="C630" s="14">
        <v>1.8144724837406063</v>
      </c>
    </row>
    <row r="631" spans="2:3" x14ac:dyDescent="0.35">
      <c r="B631" s="3" t="s">
        <v>88</v>
      </c>
      <c r="C631" s="10">
        <v>0.89916746458642383</v>
      </c>
    </row>
    <row r="632" spans="2:3" x14ac:dyDescent="0.35">
      <c r="B632" s="3" t="s">
        <v>89</v>
      </c>
      <c r="C632" s="14">
        <v>8.9930018333200523E-2</v>
      </c>
    </row>
    <row r="633" spans="2:3" x14ac:dyDescent="0.35">
      <c r="B633" s="3" t="s">
        <v>90</v>
      </c>
      <c r="C633" s="10">
        <v>3.1895365359004058E-2</v>
      </c>
    </row>
    <row r="634" spans="2:3" x14ac:dyDescent="0.35">
      <c r="B634" s="3" t="s">
        <v>91</v>
      </c>
      <c r="C634" s="14">
        <v>0.29854054257107521</v>
      </c>
    </row>
    <row r="635" spans="2:3" x14ac:dyDescent="0.35">
      <c r="B635" s="3" t="s">
        <v>92</v>
      </c>
      <c r="C635" s="10">
        <v>0.3994324539015543</v>
      </c>
    </row>
    <row r="636" spans="2:3" x14ac:dyDescent="0.35">
      <c r="B636" s="3" t="s">
        <v>93</v>
      </c>
      <c r="C636" s="14">
        <v>0.41977981001979203</v>
      </c>
    </row>
    <row r="637" spans="2:3" x14ac:dyDescent="0.35">
      <c r="B637" s="3" t="s">
        <v>94</v>
      </c>
      <c r="C637" s="10">
        <v>-0.51712247469665007</v>
      </c>
    </row>
    <row r="638" spans="2:3" x14ac:dyDescent="0.35">
      <c r="B638" s="3" t="s">
        <v>95</v>
      </c>
      <c r="C638" s="14">
        <v>0.37303525168829216</v>
      </c>
    </row>
    <row r="639" spans="2:3" x14ac:dyDescent="0.35">
      <c r="B639" s="3" t="s">
        <v>96</v>
      </c>
      <c r="C639" s="10">
        <v>4.4829220660651092E-2</v>
      </c>
    </row>
    <row r="640" spans="2:3" x14ac:dyDescent="0.35">
      <c r="B640" s="3" t="s">
        <v>97</v>
      </c>
      <c r="C640" s="14">
        <v>0.59277999533001413</v>
      </c>
    </row>
    <row r="641" spans="2:3" x14ac:dyDescent="0.35">
      <c r="B641" s="3" t="s">
        <v>98</v>
      </c>
      <c r="C641" s="10">
        <v>5.5429754950666876E-2</v>
      </c>
    </row>
    <row r="642" spans="2:3" x14ac:dyDescent="0.35">
      <c r="B642" s="3" t="s">
        <v>99</v>
      </c>
      <c r="C642" s="14">
        <v>0.87286085183953666</v>
      </c>
    </row>
    <row r="643" spans="2:3" x14ac:dyDescent="0.35">
      <c r="B643" s="3" t="s">
        <v>100</v>
      </c>
      <c r="C643" s="10">
        <v>-0.36687797738739703</v>
      </c>
    </row>
    <row r="644" spans="2:3" x14ac:dyDescent="0.35">
      <c r="B644" s="3" t="s">
        <v>101</v>
      </c>
      <c r="C644" s="14">
        <v>-0.15472637942620981</v>
      </c>
    </row>
    <row r="645" spans="2:3" x14ac:dyDescent="0.35">
      <c r="B645" s="3" t="s">
        <v>102</v>
      </c>
      <c r="C645" s="10">
        <v>-9.9266660210076019E-2</v>
      </c>
    </row>
    <row r="646" spans="2:3" x14ac:dyDescent="0.35">
      <c r="B646" s="3" t="s">
        <v>103</v>
      </c>
      <c r="C646" s="14">
        <v>0.50909905188765936</v>
      </c>
    </row>
    <row r="647" spans="2:3" x14ac:dyDescent="0.35">
      <c r="B647" s="3" t="s">
        <v>104</v>
      </c>
      <c r="C647" s="10">
        <v>-1.0667394814639397</v>
      </c>
    </row>
    <row r="648" spans="2:3" x14ac:dyDescent="0.35">
      <c r="B648" s="3" t="s">
        <v>105</v>
      </c>
      <c r="C648" s="14">
        <v>0.3603044285701959</v>
      </c>
    </row>
    <row r="649" spans="2:3" x14ac:dyDescent="0.35">
      <c r="B649" s="3" t="s">
        <v>106</v>
      </c>
      <c r="C649" s="10">
        <v>-0.74717633490015056</v>
      </c>
    </row>
    <row r="650" spans="2:3" x14ac:dyDescent="0.35">
      <c r="B650" s="3" t="s">
        <v>107</v>
      </c>
      <c r="C650" s="14">
        <v>6.9391547282814214E-2</v>
      </c>
    </row>
    <row r="651" spans="2:3" x14ac:dyDescent="0.35">
      <c r="B651" s="3" t="s">
        <v>108</v>
      </c>
      <c r="C651" s="10">
        <v>-0.19941685439985585</v>
      </c>
    </row>
    <row r="652" spans="2:3" x14ac:dyDescent="0.35">
      <c r="B652" s="3" t="s">
        <v>109</v>
      </c>
      <c r="C652" s="14">
        <v>-1.6780735598414878</v>
      </c>
    </row>
    <row r="653" spans="2:3" x14ac:dyDescent="0.35">
      <c r="B653" s="3" t="s">
        <v>110</v>
      </c>
      <c r="C653" s="10">
        <v>-0.37892052867937792</v>
      </c>
    </row>
    <row r="654" spans="2:3" x14ac:dyDescent="0.35">
      <c r="B654" s="3" t="s">
        <v>111</v>
      </c>
      <c r="C654" s="14">
        <v>0.25325972598008789</v>
      </c>
    </row>
    <row r="655" spans="2:3" x14ac:dyDescent="0.35">
      <c r="B655" s="3" t="s">
        <v>112</v>
      </c>
      <c r="C655" s="10">
        <v>0.58609361429129359</v>
      </c>
    </row>
    <row r="656" spans="2:3" x14ac:dyDescent="0.35">
      <c r="B656" s="3" t="s">
        <v>113</v>
      </c>
      <c r="C656" s="14">
        <v>0.82784298739467266</v>
      </c>
    </row>
    <row r="657" spans="2:3" x14ac:dyDescent="0.35">
      <c r="B657" s="3" t="s">
        <v>114</v>
      </c>
      <c r="C657" s="10">
        <v>0.48349877380331097</v>
      </c>
    </row>
    <row r="658" spans="2:3" x14ac:dyDescent="0.35">
      <c r="B658" s="3" t="s">
        <v>115</v>
      </c>
      <c r="C658" s="14">
        <v>0.98876584636844711</v>
      </c>
    </row>
    <row r="659" spans="2:3" x14ac:dyDescent="0.35">
      <c r="B659" s="3" t="s">
        <v>116</v>
      </c>
      <c r="C659" s="10">
        <v>0.45287237583242645</v>
      </c>
    </row>
    <row r="660" spans="2:3" x14ac:dyDescent="0.35">
      <c r="B660" s="3" t="s">
        <v>117</v>
      </c>
      <c r="C660" s="14">
        <v>-0.56691879617624696</v>
      </c>
    </row>
    <row r="661" spans="2:3" x14ac:dyDescent="0.35">
      <c r="B661" s="3" t="s">
        <v>118</v>
      </c>
      <c r="C661" s="10">
        <v>0.65978177855983455</v>
      </c>
    </row>
    <row r="662" spans="2:3" x14ac:dyDescent="0.35">
      <c r="B662" s="3" t="s">
        <v>119</v>
      </c>
      <c r="C662" s="14">
        <v>0.2109295926992083</v>
      </c>
    </row>
    <row r="663" spans="2:3" x14ac:dyDescent="0.35">
      <c r="B663" s="3" t="s">
        <v>120</v>
      </c>
      <c r="C663" s="10">
        <v>-1.4420800587028544</v>
      </c>
    </row>
    <row r="664" spans="2:3" x14ac:dyDescent="0.35">
      <c r="B664" s="3" t="s">
        <v>121</v>
      </c>
      <c r="C664" s="14">
        <v>-0.91247372546684735</v>
      </c>
    </row>
    <row r="665" spans="2:3" x14ac:dyDescent="0.35">
      <c r="B665" s="3" t="s">
        <v>122</v>
      </c>
      <c r="C665" s="10">
        <v>6.7390372842590196E-2</v>
      </c>
    </row>
    <row r="666" spans="2:3" x14ac:dyDescent="0.35">
      <c r="B666" s="3" t="s">
        <v>123</v>
      </c>
      <c r="C666" s="14">
        <v>0.2826413009631924</v>
      </c>
    </row>
    <row r="667" spans="2:3" x14ac:dyDescent="0.35">
      <c r="B667" s="3" t="s">
        <v>124</v>
      </c>
      <c r="C667" s="10">
        <v>-0.14363876615128426</v>
      </c>
    </row>
    <row r="668" spans="2:3" x14ac:dyDescent="0.35">
      <c r="B668" s="3" t="s">
        <v>125</v>
      </c>
      <c r="C668" s="14">
        <v>-1.8046852870357233</v>
      </c>
    </row>
    <row r="669" spans="2:3" x14ac:dyDescent="0.35">
      <c r="B669" s="3" t="s">
        <v>126</v>
      </c>
      <c r="C669" s="10">
        <v>-0.94622445037786129</v>
      </c>
    </row>
    <row r="670" spans="2:3" x14ac:dyDescent="0.35">
      <c r="B670" s="3" t="s">
        <v>127</v>
      </c>
      <c r="C670" s="14">
        <v>2.2197266856109343E-2</v>
      </c>
    </row>
    <row r="671" spans="2:3" x14ac:dyDescent="0.35">
      <c r="B671" s="3" t="s">
        <v>128</v>
      </c>
      <c r="C671" s="10">
        <v>-0.11977420775100642</v>
      </c>
    </row>
    <row r="672" spans="2:3" x14ac:dyDescent="0.35">
      <c r="B672" s="3" t="s">
        <v>129</v>
      </c>
      <c r="C672" s="14">
        <v>-0.24092150983394123</v>
      </c>
    </row>
    <row r="673" spans="2:3" x14ac:dyDescent="0.35">
      <c r="B673" s="3" t="s">
        <v>130</v>
      </c>
      <c r="C673" s="10">
        <v>0.50217038840214734</v>
      </c>
    </row>
    <row r="674" spans="2:3" x14ac:dyDescent="0.35">
      <c r="B674" s="3" t="s">
        <v>131</v>
      </c>
      <c r="C674" s="14">
        <v>0.9838437226899921</v>
      </c>
    </row>
    <row r="675" spans="2:3" x14ac:dyDescent="0.35">
      <c r="B675" s="3" t="s">
        <v>132</v>
      </c>
      <c r="C675" s="10">
        <v>4.5066398886962455E-2</v>
      </c>
    </row>
    <row r="676" spans="2:3" x14ac:dyDescent="0.35">
      <c r="B676" s="3" t="s">
        <v>133</v>
      </c>
      <c r="C676" s="14">
        <v>0.36712204165960971</v>
      </c>
    </row>
    <row r="677" spans="2:3" x14ac:dyDescent="0.35">
      <c r="B677" s="3" t="s">
        <v>134</v>
      </c>
      <c r="C677" s="10">
        <v>-1.0712757298059599</v>
      </c>
    </row>
    <row r="678" spans="2:3" x14ac:dyDescent="0.35">
      <c r="B678" s="3" t="s">
        <v>135</v>
      </c>
      <c r="C678" s="14">
        <v>-1.9908523687325967</v>
      </c>
    </row>
    <row r="679" spans="2:3" x14ac:dyDescent="0.35">
      <c r="B679" s="3" t="s">
        <v>136</v>
      </c>
      <c r="C679" s="10">
        <v>1.3688009788539039</v>
      </c>
    </row>
    <row r="680" spans="2:3" x14ac:dyDescent="0.35">
      <c r="B680" s="3" t="s">
        <v>137</v>
      </c>
      <c r="C680" s="14">
        <v>0.89751220388592201</v>
      </c>
    </row>
    <row r="681" spans="2:3" x14ac:dyDescent="0.35">
      <c r="B681" s="3" t="s">
        <v>138</v>
      </c>
      <c r="C681" s="10">
        <v>-0.1872568196138672</v>
      </c>
    </row>
    <row r="682" spans="2:3" x14ac:dyDescent="0.35">
      <c r="B682" s="3" t="s">
        <v>139</v>
      </c>
      <c r="C682" s="14">
        <v>1.4342561440231261</v>
      </c>
    </row>
    <row r="683" spans="2:3" x14ac:dyDescent="0.35">
      <c r="B683" s="3" t="s">
        <v>140</v>
      </c>
      <c r="C683" s="10">
        <v>-1.1384922784374876</v>
      </c>
    </row>
    <row r="684" spans="2:3" x14ac:dyDescent="0.35">
      <c r="B684" s="3" t="s">
        <v>141</v>
      </c>
      <c r="C684" s="14">
        <v>-0.27492268464418912</v>
      </c>
    </row>
    <row r="685" spans="2:3" x14ac:dyDescent="0.35">
      <c r="B685" s="3" t="s">
        <v>142</v>
      </c>
      <c r="C685" s="10">
        <v>5.6264044777498246E-2</v>
      </c>
    </row>
    <row r="686" spans="2:3" x14ac:dyDescent="0.35">
      <c r="B686" s="3" t="s">
        <v>143</v>
      </c>
      <c r="C686" s="14">
        <v>-0.87523339474717743</v>
      </c>
    </row>
    <row r="687" spans="2:3" x14ac:dyDescent="0.35">
      <c r="B687" s="3" t="s">
        <v>144</v>
      </c>
      <c r="C687" s="10">
        <v>-0.16552445427493404</v>
      </c>
    </row>
    <row r="688" spans="2:3" x14ac:dyDescent="0.35">
      <c r="B688" s="3" t="s">
        <v>145</v>
      </c>
      <c r="C688" s="14">
        <v>-0.44788235920259667</v>
      </c>
    </row>
    <row r="689" spans="2:3" x14ac:dyDescent="0.35">
      <c r="B689" s="3" t="s">
        <v>146</v>
      </c>
      <c r="C689" s="10">
        <v>-0.8743009415220373</v>
      </c>
    </row>
    <row r="690" spans="2:3" x14ac:dyDescent="0.35">
      <c r="B690" s="3" t="s">
        <v>147</v>
      </c>
      <c r="C690" s="14">
        <v>-0.15809418788592616</v>
      </c>
    </row>
    <row r="691" spans="2:3" x14ac:dyDescent="0.35">
      <c r="B691" s="3" t="s">
        <v>148</v>
      </c>
      <c r="C691" s="10">
        <v>0.20006815285018528</v>
      </c>
    </row>
    <row r="692" spans="2:3" x14ac:dyDescent="0.35">
      <c r="B692" s="3" t="s">
        <v>149</v>
      </c>
      <c r="C692" s="14">
        <v>-0.77039914184482439</v>
      </c>
    </row>
    <row r="693" spans="2:3" x14ac:dyDescent="0.35">
      <c r="B693" s="3" t="s">
        <v>150</v>
      </c>
      <c r="C693" s="10">
        <v>-1.9353284966262865</v>
      </c>
    </row>
    <row r="694" spans="2:3" x14ac:dyDescent="0.35">
      <c r="B694" s="3" t="s">
        <v>151</v>
      </c>
      <c r="C694" s="14">
        <v>0.85084817459470452</v>
      </c>
    </row>
    <row r="695" spans="2:3" x14ac:dyDescent="0.35">
      <c r="B695" s="3" t="s">
        <v>152</v>
      </c>
      <c r="C695" s="10">
        <v>-6.8969113194437867E-2</v>
      </c>
    </row>
    <row r="696" spans="2:3" x14ac:dyDescent="0.35">
      <c r="B696" s="3" t="s">
        <v>153</v>
      </c>
      <c r="C696" s="14">
        <v>-1.4459212239580104</v>
      </c>
    </row>
    <row r="697" spans="2:3" x14ac:dyDescent="0.35">
      <c r="B697" s="3" t="s">
        <v>154</v>
      </c>
      <c r="C697" s="10">
        <v>-0.44502696766081268</v>
      </c>
    </row>
    <row r="698" spans="2:3" x14ac:dyDescent="0.35">
      <c r="B698" s="3" t="s">
        <v>155</v>
      </c>
      <c r="C698" s="14">
        <v>0.72546734592873396</v>
      </c>
    </row>
    <row r="699" spans="2:3" x14ac:dyDescent="0.35">
      <c r="B699" s="3" t="s">
        <v>156</v>
      </c>
      <c r="C699" s="10">
        <v>1.1696584593054951</v>
      </c>
    </row>
    <row r="700" spans="2:3" x14ac:dyDescent="0.35">
      <c r="B700" s="3" t="s">
        <v>157</v>
      </c>
      <c r="C700" s="14">
        <v>1.05910782381257</v>
      </c>
    </row>
    <row r="701" spans="2:3" x14ac:dyDescent="0.35">
      <c r="B701" s="3" t="s">
        <v>158</v>
      </c>
      <c r="C701" s="10">
        <v>-1.1976102057870546</v>
      </c>
    </row>
    <row r="702" spans="2:3" x14ac:dyDescent="0.35">
      <c r="B702" s="3" t="s">
        <v>159</v>
      </c>
      <c r="C702" s="14">
        <v>5.4783980330497972E-2</v>
      </c>
    </row>
    <row r="703" spans="2:3" x14ac:dyDescent="0.35">
      <c r="B703" s="3" t="s">
        <v>160</v>
      </c>
      <c r="C703" s="10">
        <v>0.76171280681471853</v>
      </c>
    </row>
    <row r="704" spans="2:3" x14ac:dyDescent="0.35">
      <c r="B704" s="3" t="s">
        <v>161</v>
      </c>
      <c r="C704" s="14">
        <v>-1.5659957237025925</v>
      </c>
    </row>
    <row r="705" spans="2:3" x14ac:dyDescent="0.35">
      <c r="B705" s="3" t="s">
        <v>162</v>
      </c>
      <c r="C705" s="10">
        <v>-1.3142122877052822</v>
      </c>
    </row>
    <row r="706" spans="2:3" x14ac:dyDescent="0.35">
      <c r="B706" s="3" t="s">
        <v>163</v>
      </c>
      <c r="C706" s="14">
        <v>-0.70851824762085425</v>
      </c>
    </row>
    <row r="707" spans="2:3" x14ac:dyDescent="0.35">
      <c r="B707" s="3" t="s">
        <v>164</v>
      </c>
      <c r="C707" s="10">
        <v>0.19213899285500669</v>
      </c>
    </row>
    <row r="708" spans="2:3" x14ac:dyDescent="0.35">
      <c r="B708" s="3" t="s">
        <v>165</v>
      </c>
      <c r="C708" s="14">
        <v>0.70490799395553727</v>
      </c>
    </row>
    <row r="709" spans="2:3" x14ac:dyDescent="0.35">
      <c r="B709" s="3" t="s">
        <v>166</v>
      </c>
      <c r="C709" s="10">
        <v>-0.59569614253487568</v>
      </c>
    </row>
    <row r="710" spans="2:3" x14ac:dyDescent="0.35">
      <c r="B710" s="3" t="s">
        <v>167</v>
      </c>
      <c r="C710" s="14">
        <v>-8.2816397192756019E-2</v>
      </c>
    </row>
    <row r="711" spans="2:3" x14ac:dyDescent="0.35">
      <c r="B711" s="3" t="s">
        <v>168</v>
      </c>
      <c r="C711" s="10">
        <v>-0.90442056918212166</v>
      </c>
    </row>
    <row r="712" spans="2:3" x14ac:dyDescent="0.35">
      <c r="B712" s="3" t="s">
        <v>169</v>
      </c>
      <c r="C712" s="14">
        <v>8.1164992495202079E-2</v>
      </c>
    </row>
    <row r="713" spans="2:3" x14ac:dyDescent="0.35">
      <c r="B713" s="3" t="s">
        <v>170</v>
      </c>
      <c r="C713" s="10">
        <v>-0.19702851326790694</v>
      </c>
    </row>
    <row r="714" spans="2:3" x14ac:dyDescent="0.35">
      <c r="B714" s="3" t="s">
        <v>171</v>
      </c>
      <c r="C714" s="14">
        <v>-0.92749562370337546</v>
      </c>
    </row>
    <row r="715" spans="2:3" x14ac:dyDescent="0.35">
      <c r="B715" s="3" t="s">
        <v>172</v>
      </c>
      <c r="C715" s="10">
        <v>-0.20650960054781753</v>
      </c>
    </row>
    <row r="716" spans="2:3" x14ac:dyDescent="0.35">
      <c r="B716" s="3" t="s">
        <v>173</v>
      </c>
      <c r="C716" s="14">
        <v>-1.6721426196719091</v>
      </c>
    </row>
    <row r="717" spans="2:3" x14ac:dyDescent="0.35">
      <c r="B717" s="3" t="s">
        <v>174</v>
      </c>
      <c r="C717" s="10">
        <v>-0.26080162327322765</v>
      </c>
    </row>
    <row r="718" spans="2:3" x14ac:dyDescent="0.35">
      <c r="B718" s="3" t="s">
        <v>175</v>
      </c>
      <c r="C718" s="14">
        <v>0.80041822099114235</v>
      </c>
    </row>
    <row r="719" spans="2:3" x14ac:dyDescent="0.35">
      <c r="B719" s="3" t="s">
        <v>176</v>
      </c>
      <c r="C719" s="10">
        <v>1.1020289445601179</v>
      </c>
    </row>
    <row r="720" spans="2:3" x14ac:dyDescent="0.35">
      <c r="B720" s="3" t="s">
        <v>177</v>
      </c>
      <c r="C720" s="14">
        <v>0.80742290090874347</v>
      </c>
    </row>
    <row r="721" spans="2:3" x14ac:dyDescent="0.35">
      <c r="B721" s="3" t="s">
        <v>178</v>
      </c>
      <c r="C721" s="10">
        <v>-1.7267524946383954</v>
      </c>
    </row>
    <row r="722" spans="2:3" x14ac:dyDescent="0.35">
      <c r="B722" s="3" t="s">
        <v>179</v>
      </c>
      <c r="C722" s="14">
        <v>1.29154914495146</v>
      </c>
    </row>
    <row r="723" spans="2:3" x14ac:dyDescent="0.35">
      <c r="B723" s="3" t="s">
        <v>180</v>
      </c>
      <c r="C723" s="10">
        <v>0.76438858842135238</v>
      </c>
    </row>
    <row r="724" spans="2:3" x14ac:dyDescent="0.35">
      <c r="B724" s="3" t="s">
        <v>181</v>
      </c>
      <c r="C724" s="14">
        <v>-0.58565753895503048</v>
      </c>
    </row>
    <row r="725" spans="2:3" x14ac:dyDescent="0.35">
      <c r="B725" s="3" t="s">
        <v>182</v>
      </c>
      <c r="C725" s="10">
        <v>1.4127614855977286</v>
      </c>
    </row>
    <row r="726" spans="2:3" x14ac:dyDescent="0.35">
      <c r="B726" s="3" t="s">
        <v>183</v>
      </c>
      <c r="C726" s="14">
        <v>1.0424253227513525</v>
      </c>
    </row>
    <row r="727" spans="2:3" x14ac:dyDescent="0.35">
      <c r="B727" s="3" t="s">
        <v>184</v>
      </c>
      <c r="C727" s="10">
        <v>-0.86899897068450738</v>
      </c>
    </row>
    <row r="728" spans="2:3" x14ac:dyDescent="0.35">
      <c r="B728" s="3" t="s">
        <v>185</v>
      </c>
      <c r="C728" s="14">
        <v>0.33549345519980966</v>
      </c>
    </row>
    <row r="729" spans="2:3" x14ac:dyDescent="0.35">
      <c r="B729" s="3" t="s">
        <v>186</v>
      </c>
      <c r="C729" s="10">
        <v>1.8114224576025086</v>
      </c>
    </row>
    <row r="730" spans="2:3" x14ac:dyDescent="0.35">
      <c r="B730" s="3" t="s">
        <v>187</v>
      </c>
      <c r="C730" s="14">
        <v>0.90829694683434026</v>
      </c>
    </row>
    <row r="731" spans="2:3" x14ac:dyDescent="0.35">
      <c r="B731" s="3" t="s">
        <v>188</v>
      </c>
      <c r="C731" s="10">
        <v>5.8575526812849499E-2</v>
      </c>
    </row>
    <row r="732" spans="2:3" x14ac:dyDescent="0.35">
      <c r="B732" s="3" t="s">
        <v>189</v>
      </c>
      <c r="C732" s="14">
        <v>-0.69966722962978545</v>
      </c>
    </row>
    <row r="733" spans="2:3" x14ac:dyDescent="0.35">
      <c r="B733" s="3" t="s">
        <v>190</v>
      </c>
      <c r="C733" s="10">
        <v>-1.3404807649091635</v>
      </c>
    </row>
    <row r="734" spans="2:3" x14ac:dyDescent="0.35">
      <c r="B734" s="3" t="s">
        <v>191</v>
      </c>
      <c r="C734" s="14">
        <v>-0.85042681127054531</v>
      </c>
    </row>
    <row r="735" spans="2:3" x14ac:dyDescent="0.35">
      <c r="B735" s="3" t="s">
        <v>192</v>
      </c>
      <c r="C735" s="10">
        <v>-0.38194306113652177</v>
      </c>
    </row>
    <row r="736" spans="2:3" x14ac:dyDescent="0.35">
      <c r="B736" s="3" t="s">
        <v>193</v>
      </c>
      <c r="C736" s="14">
        <v>0.48224334952490511</v>
      </c>
    </row>
    <row r="737" spans="2:3" x14ac:dyDescent="0.35">
      <c r="B737" s="3" t="s">
        <v>194</v>
      </c>
      <c r="C737" s="10">
        <v>-0.50354705208310357</v>
      </c>
    </row>
    <row r="738" spans="2:3" x14ac:dyDescent="0.35">
      <c r="B738" s="3" t="s">
        <v>195</v>
      </c>
      <c r="C738" s="14">
        <v>0.45752849685015706</v>
      </c>
    </row>
    <row r="739" spans="2:3" x14ac:dyDescent="0.35">
      <c r="B739" s="3" t="s">
        <v>196</v>
      </c>
      <c r="C739" s="10">
        <v>-0.71518677124184205</v>
      </c>
    </row>
    <row r="740" spans="2:3" x14ac:dyDescent="0.35">
      <c r="B740" s="3" t="s">
        <v>197</v>
      </c>
      <c r="C740" s="14">
        <v>-0.74587754085728131</v>
      </c>
    </row>
    <row r="741" spans="2:3" x14ac:dyDescent="0.35">
      <c r="B741" s="3" t="s">
        <v>198</v>
      </c>
      <c r="C741" s="10">
        <v>0.14279364995583732</v>
      </c>
    </row>
    <row r="742" spans="2:3" x14ac:dyDescent="0.35">
      <c r="B742" s="3" t="s">
        <v>199</v>
      </c>
      <c r="C742" s="14">
        <v>0.86289862508549009</v>
      </c>
    </row>
    <row r="743" spans="2:3" x14ac:dyDescent="0.35">
      <c r="B743" s="3" t="s">
        <v>200</v>
      </c>
      <c r="C743" s="10">
        <v>-0.11841012303693965</v>
      </c>
    </row>
    <row r="744" spans="2:3" x14ac:dyDescent="0.35">
      <c r="B744" s="3" t="s">
        <v>201</v>
      </c>
      <c r="C744" s="14">
        <v>-0.95227297621948503</v>
      </c>
    </row>
    <row r="745" spans="2:3" x14ac:dyDescent="0.35">
      <c r="B745" s="3" t="s">
        <v>202</v>
      </c>
      <c r="C745" s="10">
        <v>1.1665175869484929</v>
      </c>
    </row>
    <row r="746" spans="2:3" x14ac:dyDescent="0.35">
      <c r="B746" s="3" t="s">
        <v>203</v>
      </c>
      <c r="C746" s="14">
        <v>0.81573743089012085</v>
      </c>
    </row>
    <row r="747" spans="2:3" x14ac:dyDescent="0.35">
      <c r="B747" s="3" t="s">
        <v>204</v>
      </c>
      <c r="C747" s="10">
        <v>5.2287452777066701E-2</v>
      </c>
    </row>
    <row r="748" spans="2:3" x14ac:dyDescent="0.35">
      <c r="B748" s="3" t="s">
        <v>205</v>
      </c>
      <c r="C748" s="14">
        <v>-0.44200386062966235</v>
      </c>
    </row>
    <row r="749" spans="2:3" x14ac:dyDescent="0.35">
      <c r="B749" s="3" t="s">
        <v>206</v>
      </c>
      <c r="C749" s="10">
        <v>0.86076183953546803</v>
      </c>
    </row>
    <row r="750" spans="2:3" x14ac:dyDescent="0.35">
      <c r="B750" s="3" t="s">
        <v>207</v>
      </c>
      <c r="C750" s="14">
        <v>-9.7466467783593247E-2</v>
      </c>
    </row>
    <row r="751" spans="2:3" x14ac:dyDescent="0.35">
      <c r="B751" s="3" t="s">
        <v>208</v>
      </c>
      <c r="C751" s="10">
        <v>0.36371929492761701</v>
      </c>
    </row>
    <row r="752" spans="2:3" x14ac:dyDescent="0.35">
      <c r="B752" s="3" t="s">
        <v>209</v>
      </c>
      <c r="C752" s="14">
        <v>-0.90009471911187067</v>
      </c>
    </row>
    <row r="753" spans="2:3" x14ac:dyDescent="0.35">
      <c r="B753" s="3" t="s">
        <v>210</v>
      </c>
      <c r="C753" s="10">
        <v>-5.8411688804543505E-2</v>
      </c>
    </row>
    <row r="754" spans="2:3" x14ac:dyDescent="0.35">
      <c r="B754" s="3" t="s">
        <v>211</v>
      </c>
      <c r="C754" s="14">
        <v>-1.010512934367527</v>
      </c>
    </row>
    <row r="755" spans="2:3" x14ac:dyDescent="0.35">
      <c r="B755" s="3" t="s">
        <v>212</v>
      </c>
      <c r="C755" s="10">
        <v>-0.22122449874977174</v>
      </c>
    </row>
    <row r="756" spans="2:3" x14ac:dyDescent="0.35">
      <c r="B756" s="3" t="s">
        <v>213</v>
      </c>
      <c r="C756" s="14">
        <v>-0.40452067823871007</v>
      </c>
    </row>
    <row r="757" spans="2:3" x14ac:dyDescent="0.35">
      <c r="B757" s="3" t="s">
        <v>214</v>
      </c>
      <c r="C757" s="10">
        <v>0.18564291928234178</v>
      </c>
    </row>
    <row r="758" spans="2:3" x14ac:dyDescent="0.35">
      <c r="B758" s="3" t="s">
        <v>215</v>
      </c>
      <c r="C758" s="14">
        <v>-0.88155152378158053</v>
      </c>
    </row>
    <row r="759" spans="2:3" x14ac:dyDescent="0.35">
      <c r="B759" s="3" t="s">
        <v>216</v>
      </c>
      <c r="C759" s="10">
        <v>-6.414920289930115E-2</v>
      </c>
    </row>
    <row r="760" spans="2:3" x14ac:dyDescent="0.35">
      <c r="B760" s="3" t="s">
        <v>217</v>
      </c>
      <c r="C760" s="14">
        <v>-1.0602137035296715</v>
      </c>
    </row>
    <row r="761" spans="2:3" x14ac:dyDescent="0.35">
      <c r="B761" s="3" t="s">
        <v>218</v>
      </c>
      <c r="C761" s="10">
        <v>-0.39413160544921266</v>
      </c>
    </row>
    <row r="762" spans="2:3" x14ac:dyDescent="0.35">
      <c r="B762" s="3" t="s">
        <v>219</v>
      </c>
      <c r="C762" s="14">
        <v>-1.0162978955743516</v>
      </c>
    </row>
    <row r="763" spans="2:3" x14ac:dyDescent="0.35">
      <c r="B763" s="3" t="s">
        <v>220</v>
      </c>
      <c r="C763" s="10">
        <v>0.5707786015865286</v>
      </c>
    </row>
    <row r="764" spans="2:3" x14ac:dyDescent="0.35">
      <c r="B764" s="3" t="s">
        <v>221</v>
      </c>
      <c r="C764" s="14">
        <v>-0.79979726190564171</v>
      </c>
    </row>
    <row r="765" spans="2:3" x14ac:dyDescent="0.35">
      <c r="B765" s="3" t="s">
        <v>222</v>
      </c>
      <c r="C765" s="10">
        <v>-0.53495499662462409</v>
      </c>
    </row>
    <row r="766" spans="2:3" x14ac:dyDescent="0.35">
      <c r="B766" s="3" t="s">
        <v>223</v>
      </c>
      <c r="C766" s="14">
        <v>-1.4122880747471867</v>
      </c>
    </row>
    <row r="767" spans="2:3" x14ac:dyDescent="0.35">
      <c r="B767" s="3" t="s">
        <v>224</v>
      </c>
      <c r="C767" s="10">
        <v>0.96007820054506143</v>
      </c>
    </row>
    <row r="768" spans="2:3" x14ac:dyDescent="0.35">
      <c r="B768" s="3" t="s">
        <v>225</v>
      </c>
      <c r="C768" s="14">
        <v>-0.48324853461072481</v>
      </c>
    </row>
    <row r="769" spans="2:3" x14ac:dyDescent="0.35">
      <c r="B769" s="3" t="s">
        <v>226</v>
      </c>
      <c r="C769" s="10">
        <v>0.17915322847207826</v>
      </c>
    </row>
    <row r="770" spans="2:3" x14ac:dyDescent="0.35">
      <c r="B770" s="3" t="s">
        <v>227</v>
      </c>
      <c r="C770" s="14">
        <v>-1.0989977255893604</v>
      </c>
    </row>
    <row r="771" spans="2:3" x14ac:dyDescent="0.35">
      <c r="B771" s="3" t="s">
        <v>228</v>
      </c>
      <c r="C771" s="10">
        <v>0.55943141048038303</v>
      </c>
    </row>
    <row r="772" spans="2:3" x14ac:dyDescent="0.35">
      <c r="B772" s="3" t="s">
        <v>229</v>
      </c>
      <c r="C772" s="14">
        <v>1.2587530537849985</v>
      </c>
    </row>
    <row r="773" spans="2:3" x14ac:dyDescent="0.35">
      <c r="B773" s="3" t="s">
        <v>230</v>
      </c>
      <c r="C773" s="10">
        <v>-0.40818562972966832</v>
      </c>
    </row>
    <row r="774" spans="2:3" x14ac:dyDescent="0.35">
      <c r="B774" s="3" t="s">
        <v>231</v>
      </c>
      <c r="C774" s="14">
        <v>-1.298335619137547</v>
      </c>
    </row>
    <row r="775" spans="2:3" x14ac:dyDescent="0.35">
      <c r="B775" s="3" t="s">
        <v>232</v>
      </c>
      <c r="C775" s="10">
        <v>-0.17067942545091941</v>
      </c>
    </row>
    <row r="776" spans="2:3" x14ac:dyDescent="0.35">
      <c r="B776" s="3" t="s">
        <v>233</v>
      </c>
      <c r="C776" s="14">
        <v>-1.5631950366263379</v>
      </c>
    </row>
    <row r="777" spans="2:3" ht="10" customHeight="1" x14ac:dyDescent="0.35"/>
    <row r="779" spans="2:3" x14ac:dyDescent="0.35">
      <c r="B779" s="1" t="s">
        <v>250</v>
      </c>
    </row>
    <row r="780" spans="2:3" ht="5" customHeight="1" x14ac:dyDescent="0.35"/>
    <row r="781" spans="2:3" x14ac:dyDescent="0.35">
      <c r="B781" s="4" t="s">
        <v>4</v>
      </c>
      <c r="C781" s="3" t="s">
        <v>6</v>
      </c>
    </row>
    <row r="782" spans="2:3" x14ac:dyDescent="0.35">
      <c r="B782" s="3" t="s">
        <v>6</v>
      </c>
      <c r="C782" s="10">
        <v>1.0000000000000013</v>
      </c>
    </row>
    <row r="783" spans="2:3" ht="10" customHeight="1" x14ac:dyDescent="0.35"/>
    <row r="785" spans="2:21" x14ac:dyDescent="0.35">
      <c r="B785" s="1" t="s">
        <v>251</v>
      </c>
    </row>
    <row r="786" spans="2:21" ht="5" customHeight="1" x14ac:dyDescent="0.35"/>
    <row r="787" spans="2:21" x14ac:dyDescent="0.35">
      <c r="B787" s="4" t="s">
        <v>4</v>
      </c>
      <c r="C787" s="3" t="s">
        <v>237</v>
      </c>
      <c r="D787" s="3" t="s">
        <v>238</v>
      </c>
      <c r="E787" s="3" t="s">
        <v>239</v>
      </c>
      <c r="F787" s="3" t="s">
        <v>240</v>
      </c>
      <c r="G787" s="3" t="s">
        <v>241</v>
      </c>
      <c r="H787" s="3" t="s">
        <v>242</v>
      </c>
      <c r="I787" s="3" t="s">
        <v>243</v>
      </c>
      <c r="J787" s="3" t="s">
        <v>244</v>
      </c>
    </row>
    <row r="788" spans="2:21" x14ac:dyDescent="0.35">
      <c r="B788" s="3" t="s">
        <v>6</v>
      </c>
      <c r="C788" s="10">
        <v>7.9936057773011268E-17</v>
      </c>
      <c r="D788" s="10">
        <v>4.4829220660651092E-2</v>
      </c>
      <c r="E788" s="10">
        <v>-1.9908523687325967</v>
      </c>
      <c r="F788" s="10">
        <v>1.931712246063551</v>
      </c>
      <c r="G788" s="10">
        <v>0.7826062219168386</v>
      </c>
      <c r="H788" s="10">
        <v>-0.25884936326426811</v>
      </c>
      <c r="I788" s="10">
        <v>-0.20484500360535354</v>
      </c>
      <c r="J788" s="10">
        <v>200</v>
      </c>
    </row>
    <row r="789" spans="2:21" ht="10" customHeight="1" x14ac:dyDescent="0.35"/>
    <row r="791" spans="2:21" ht="16.5" x14ac:dyDescent="0.35">
      <c r="B791" s="19" t="s">
        <v>252</v>
      </c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</row>
    <row r="793" spans="2:21" ht="15.5" x14ac:dyDescent="0.35">
      <c r="B793" s="20" t="s">
        <v>253</v>
      </c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</row>
    <row r="794" spans="2:21" ht="5" customHeight="1" x14ac:dyDescent="0.35"/>
    <row r="795" spans="2:21" x14ac:dyDescent="0.35">
      <c r="B795" s="4" t="s">
        <v>4</v>
      </c>
      <c r="C795" s="3" t="s">
        <v>253</v>
      </c>
      <c r="D795" s="3" t="s">
        <v>254</v>
      </c>
    </row>
    <row r="796" spans="2:21" x14ac:dyDescent="0.35">
      <c r="B796" s="3" t="s">
        <v>6</v>
      </c>
      <c r="C796" s="10">
        <v>0.38752750141704934</v>
      </c>
      <c r="D796" s="10">
        <v>0.37815292235710618</v>
      </c>
    </row>
    <row r="797" spans="2:21" ht="10" customHeight="1" x14ac:dyDescent="0.35"/>
    <row r="799" spans="2:21" ht="15.5" x14ac:dyDescent="0.35">
      <c r="B799" s="20" t="s">
        <v>255</v>
      </c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</row>
    <row r="800" spans="2:21" ht="5" customHeight="1" x14ac:dyDescent="0.35"/>
    <row r="801" spans="2:21" x14ac:dyDescent="0.35">
      <c r="B801" s="4" t="s">
        <v>4</v>
      </c>
      <c r="C801" s="3" t="s">
        <v>5</v>
      </c>
      <c r="D801" s="3" t="s">
        <v>6</v>
      </c>
      <c r="E801" s="3" t="s">
        <v>7</v>
      </c>
      <c r="F801" s="3" t="s">
        <v>8</v>
      </c>
    </row>
    <row r="802" spans="2:21" x14ac:dyDescent="0.35">
      <c r="B802" s="3" t="s">
        <v>5</v>
      </c>
      <c r="C802" s="8" t="s">
        <v>4</v>
      </c>
      <c r="D802" s="9">
        <v>0.40041690791140438</v>
      </c>
      <c r="E802" s="8" t="s">
        <v>4</v>
      </c>
      <c r="F802" s="8" t="s">
        <v>4</v>
      </c>
    </row>
    <row r="803" spans="2:21" x14ac:dyDescent="0.35">
      <c r="B803" s="3" t="s">
        <v>6</v>
      </c>
      <c r="C803" s="12" t="s">
        <v>4</v>
      </c>
      <c r="D803" s="12" t="s">
        <v>4</v>
      </c>
      <c r="E803" s="12" t="s">
        <v>4</v>
      </c>
      <c r="F803" s="12" t="s">
        <v>4</v>
      </c>
    </row>
    <row r="804" spans="2:21" x14ac:dyDescent="0.35">
      <c r="B804" s="3" t="s">
        <v>7</v>
      </c>
      <c r="C804" s="8" t="s">
        <v>4</v>
      </c>
      <c r="D804" s="10">
        <v>3.0772225465672258E-2</v>
      </c>
      <c r="E804" s="8" t="s">
        <v>4</v>
      </c>
      <c r="F804" s="8" t="s">
        <v>4</v>
      </c>
    </row>
    <row r="805" spans="2:21" x14ac:dyDescent="0.35">
      <c r="B805" s="3" t="s">
        <v>8</v>
      </c>
      <c r="C805" s="12" t="s">
        <v>4</v>
      </c>
      <c r="D805" s="12">
        <v>1.9112594126040154E-4</v>
      </c>
      <c r="E805" s="12" t="s">
        <v>4</v>
      </c>
      <c r="F805" s="12" t="s">
        <v>4</v>
      </c>
    </row>
    <row r="806" spans="2:21" ht="10" customHeight="1" x14ac:dyDescent="0.35"/>
    <row r="808" spans="2:21" ht="15.5" x14ac:dyDescent="0.35">
      <c r="B808" s="20" t="s">
        <v>256</v>
      </c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</row>
    <row r="809" spans="2:21" ht="5" customHeight="1" x14ac:dyDescent="0.35"/>
    <row r="810" spans="2:21" x14ac:dyDescent="0.35">
      <c r="B810" s="4" t="s">
        <v>4</v>
      </c>
      <c r="C810" s="3" t="s">
        <v>257</v>
      </c>
      <c r="D810" s="3" t="s">
        <v>258</v>
      </c>
      <c r="E810" s="3" t="s">
        <v>259</v>
      </c>
      <c r="F810" s="3" t="s">
        <v>260</v>
      </c>
    </row>
    <row r="811" spans="2:21" x14ac:dyDescent="0.35">
      <c r="B811" s="3" t="s">
        <v>5</v>
      </c>
      <c r="C811" s="8">
        <v>0.69464466913832978</v>
      </c>
      <c r="D811" s="9">
        <v>0.7478267559862084</v>
      </c>
      <c r="E811" s="9">
        <v>0.81489406831217581</v>
      </c>
      <c r="F811" s="9">
        <v>0.53431272743543912</v>
      </c>
    </row>
    <row r="812" spans="2:21" x14ac:dyDescent="0.35">
      <c r="B812" s="3" t="s">
        <v>6</v>
      </c>
      <c r="C812" s="12">
        <v>0.39814923186053081</v>
      </c>
      <c r="D812" s="12">
        <v>0.62060106446223184</v>
      </c>
      <c r="E812" s="12">
        <v>0.67808681439926521</v>
      </c>
      <c r="F812" s="12">
        <v>0.43759428342719969</v>
      </c>
    </row>
    <row r="813" spans="2:21" x14ac:dyDescent="0.35">
      <c r="B813" s="3" t="s">
        <v>7</v>
      </c>
      <c r="C813" s="8">
        <v>0.62062378718256772</v>
      </c>
      <c r="D813" s="8">
        <v>0.64204219278663521</v>
      </c>
      <c r="E813" s="9">
        <v>0.77413798340074158</v>
      </c>
      <c r="F813" s="8">
        <v>0.46505537336702651</v>
      </c>
    </row>
    <row r="814" spans="2:21" x14ac:dyDescent="0.35">
      <c r="B814" s="3" t="s">
        <v>8</v>
      </c>
      <c r="C814" s="12">
        <v>0.59563692965446358</v>
      </c>
      <c r="D814" s="12">
        <v>0.6278742667156858</v>
      </c>
      <c r="E814" s="13">
        <v>0.74345019349924324</v>
      </c>
      <c r="F814" s="12">
        <v>0.33225846052128888</v>
      </c>
    </row>
    <row r="815" spans="2:21" ht="10" customHeight="1" x14ac:dyDescent="0.35"/>
    <row r="817" spans="2:21" ht="15.5" x14ac:dyDescent="0.35">
      <c r="B817" s="20" t="s">
        <v>261</v>
      </c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</row>
    <row r="818" spans="2:21" ht="5" customHeight="1" x14ac:dyDescent="0.35"/>
    <row r="820" spans="2:21" x14ac:dyDescent="0.35">
      <c r="B820" s="1" t="s">
        <v>262</v>
      </c>
    </row>
    <row r="821" spans="2:21" ht="5" customHeight="1" x14ac:dyDescent="0.35"/>
    <row r="822" spans="2:21" x14ac:dyDescent="0.35">
      <c r="B822" s="4" t="s">
        <v>4</v>
      </c>
      <c r="C822" s="3" t="s">
        <v>5</v>
      </c>
      <c r="D822" s="3" t="s">
        <v>6</v>
      </c>
      <c r="E822" s="3" t="s">
        <v>7</v>
      </c>
      <c r="F822" s="3" t="s">
        <v>8</v>
      </c>
    </row>
    <row r="823" spans="2:21" x14ac:dyDescent="0.35">
      <c r="B823" s="3" t="s">
        <v>5</v>
      </c>
      <c r="C823" s="10">
        <v>0.7309669810842615</v>
      </c>
      <c r="D823" s="10" t="s">
        <v>4</v>
      </c>
      <c r="E823" s="10" t="s">
        <v>4</v>
      </c>
      <c r="F823" s="10" t="s">
        <v>4</v>
      </c>
    </row>
    <row r="824" spans="2:21" x14ac:dyDescent="0.35">
      <c r="B824" s="3" t="s">
        <v>6</v>
      </c>
      <c r="C824" s="14">
        <v>0.60566317973133277</v>
      </c>
      <c r="D824" s="14">
        <v>0.66150909549846681</v>
      </c>
      <c r="E824" s="14" t="s">
        <v>4</v>
      </c>
      <c r="F824" s="14" t="s">
        <v>4</v>
      </c>
    </row>
    <row r="825" spans="2:21" x14ac:dyDescent="0.35">
      <c r="B825" s="3" t="s">
        <v>7</v>
      </c>
      <c r="C825" s="10">
        <v>0.32624196011285744</v>
      </c>
      <c r="D825" s="10">
        <v>0.33320938974716308</v>
      </c>
      <c r="E825" s="10">
        <v>0.6819496853632433</v>
      </c>
      <c r="F825" s="10" t="s">
        <v>4</v>
      </c>
    </row>
    <row r="826" spans="2:21" x14ac:dyDescent="0.35">
      <c r="B826" s="3" t="s">
        <v>8</v>
      </c>
      <c r="C826" s="14">
        <v>0.38902495308019874</v>
      </c>
      <c r="D826" s="14">
        <v>0.27526803823982976</v>
      </c>
      <c r="E826" s="14">
        <v>0.32420129963535282</v>
      </c>
      <c r="F826" s="14">
        <v>0.57641865039334816</v>
      </c>
    </row>
    <row r="827" spans="2:21" ht="10" customHeight="1" x14ac:dyDescent="0.35"/>
    <row r="829" spans="2:21" x14ac:dyDescent="0.35">
      <c r="B829" s="1" t="s">
        <v>263</v>
      </c>
    </row>
    <row r="830" spans="2:21" ht="5" customHeight="1" x14ac:dyDescent="0.35"/>
    <row r="831" spans="2:21" x14ac:dyDescent="0.35">
      <c r="B831" s="4" t="s">
        <v>4</v>
      </c>
      <c r="C831" s="3" t="s">
        <v>5</v>
      </c>
      <c r="D831" s="3" t="s">
        <v>6</v>
      </c>
      <c r="E831" s="3" t="s">
        <v>7</v>
      </c>
      <c r="F831" s="3" t="s">
        <v>8</v>
      </c>
    </row>
    <row r="832" spans="2:21" x14ac:dyDescent="0.35">
      <c r="B832" s="3" t="s">
        <v>14</v>
      </c>
      <c r="C832" s="10">
        <v>0.73852210097171067</v>
      </c>
      <c r="D832" s="10">
        <v>0.39912239451435089</v>
      </c>
      <c r="E832" s="10">
        <v>0.18242377351442868</v>
      </c>
      <c r="F832" s="10">
        <v>0.27673628178350768</v>
      </c>
    </row>
    <row r="833" spans="2:6" x14ac:dyDescent="0.35">
      <c r="B833" s="3" t="s">
        <v>15</v>
      </c>
      <c r="C833" s="14">
        <v>0.46855504532677417</v>
      </c>
      <c r="D833" s="14">
        <v>0.28762833236064111</v>
      </c>
      <c r="E833" s="14">
        <v>0.10982731364114814</v>
      </c>
      <c r="F833" s="14">
        <v>0.26972743015319112</v>
      </c>
    </row>
    <row r="834" spans="2:6" x14ac:dyDescent="0.35">
      <c r="B834" s="3" t="s">
        <v>16</v>
      </c>
      <c r="C834" s="10">
        <v>0.83830379213243178</v>
      </c>
      <c r="D834" s="10">
        <v>0.51415772765526546</v>
      </c>
      <c r="E834" s="10">
        <v>0.22678259117886215</v>
      </c>
      <c r="F834" s="10">
        <v>0.34456655525651914</v>
      </c>
    </row>
    <row r="835" spans="2:6" x14ac:dyDescent="0.35">
      <c r="B835" s="3" t="s">
        <v>17</v>
      </c>
      <c r="C835" s="14">
        <v>0.8182535901010739</v>
      </c>
      <c r="D835" s="14">
        <v>0.52386984159034977</v>
      </c>
      <c r="E835" s="14">
        <v>0.38099777341695623</v>
      </c>
      <c r="F835" s="14">
        <v>0.26025563844015337</v>
      </c>
    </row>
    <row r="836" spans="2:6" x14ac:dyDescent="0.35">
      <c r="B836" s="3" t="s">
        <v>18</v>
      </c>
      <c r="C836" s="10">
        <v>0.16774504566300028</v>
      </c>
      <c r="D836" s="10">
        <v>0.23349782872561872</v>
      </c>
      <c r="E836" s="10">
        <v>0.61812079295836986</v>
      </c>
      <c r="F836" s="10">
        <v>0.17129402670117502</v>
      </c>
    </row>
    <row r="837" spans="2:6" x14ac:dyDescent="0.35">
      <c r="B837" s="3" t="s">
        <v>19</v>
      </c>
      <c r="C837" s="14">
        <v>0.1401623897218425</v>
      </c>
      <c r="D837" s="14">
        <v>0.19352099906499073</v>
      </c>
      <c r="E837" s="14">
        <v>0.6146976320127121</v>
      </c>
      <c r="F837" s="14">
        <v>0.2153952182360257</v>
      </c>
    </row>
    <row r="838" spans="2:6" x14ac:dyDescent="0.35">
      <c r="B838" s="3" t="s">
        <v>20</v>
      </c>
      <c r="C838" s="10">
        <v>0.20960373297907489</v>
      </c>
      <c r="D838" s="10">
        <v>0.14202797400047903</v>
      </c>
      <c r="E838" s="10">
        <v>0.66020397459185143</v>
      </c>
      <c r="F838" s="10">
        <v>0.24477689742320966</v>
      </c>
    </row>
    <row r="839" spans="2:6" x14ac:dyDescent="0.35">
      <c r="B839" s="3" t="s">
        <v>21</v>
      </c>
      <c r="C839" s="14">
        <v>0.33521350299931973</v>
      </c>
      <c r="D839" s="14">
        <v>0.2947775498766349</v>
      </c>
      <c r="E839" s="14">
        <v>0.81512312684140464</v>
      </c>
      <c r="F839" s="14">
        <v>0.26192996723778267</v>
      </c>
    </row>
    <row r="840" spans="2:6" x14ac:dyDescent="0.35">
      <c r="B840" s="3" t="s">
        <v>22</v>
      </c>
      <c r="C840" s="10">
        <v>0.20905184273482708</v>
      </c>
      <c r="D840" s="10">
        <v>0.14608010863634821</v>
      </c>
      <c r="E840" s="10">
        <v>0.17033383362653456</v>
      </c>
      <c r="F840" s="10">
        <v>0.51384643843624822</v>
      </c>
    </row>
    <row r="841" spans="2:6" x14ac:dyDescent="0.35">
      <c r="B841" s="3" t="s">
        <v>23</v>
      </c>
      <c r="C841" s="14">
        <v>0.21726630526051757</v>
      </c>
      <c r="D841" s="14">
        <v>0.10073135588300375</v>
      </c>
      <c r="E841" s="14">
        <v>0.14046864134460182</v>
      </c>
      <c r="F841" s="14">
        <v>0.41533854392091824</v>
      </c>
    </row>
    <row r="842" spans="2:6" x14ac:dyDescent="0.35">
      <c r="B842" s="3" t="s">
        <v>24</v>
      </c>
      <c r="C842" s="10">
        <v>0.15437187464843991</v>
      </c>
      <c r="D842" s="10">
        <v>0.15088729223056424</v>
      </c>
      <c r="E842" s="10">
        <v>0.121342622407507</v>
      </c>
      <c r="F842" s="10">
        <v>0.58666624416666813</v>
      </c>
    </row>
    <row r="843" spans="2:6" x14ac:dyDescent="0.35">
      <c r="B843" s="3" t="s">
        <v>25</v>
      </c>
      <c r="C843" s="14">
        <v>0.21114001030414642</v>
      </c>
      <c r="D843" s="14">
        <v>0.16720626068122901</v>
      </c>
      <c r="E843" s="14">
        <v>0.22792281291453445</v>
      </c>
      <c r="F843" s="14">
        <v>0.63449105510835169</v>
      </c>
    </row>
    <row r="844" spans="2:6" x14ac:dyDescent="0.35">
      <c r="B844" s="3" t="s">
        <v>26</v>
      </c>
      <c r="C844" s="10">
        <v>0.29366364832391662</v>
      </c>
      <c r="D844" s="10">
        <v>0.12301560024078996</v>
      </c>
      <c r="E844" s="10">
        <v>0.21494703014839198</v>
      </c>
      <c r="F844" s="10">
        <v>0.52805522856516784</v>
      </c>
    </row>
    <row r="845" spans="2:6" x14ac:dyDescent="0.35">
      <c r="B845" s="3" t="s">
        <v>27</v>
      </c>
      <c r="C845" s="14">
        <v>0.28057025017559001</v>
      </c>
      <c r="D845" s="14">
        <v>0.22821069918219611</v>
      </c>
      <c r="E845" s="14">
        <v>0.23703346713879667</v>
      </c>
      <c r="F845" s="14">
        <v>0.72897735856171975</v>
      </c>
    </row>
    <row r="846" spans="2:6" x14ac:dyDescent="0.35">
      <c r="B846" s="3" t="s">
        <v>28</v>
      </c>
      <c r="C846" s="10">
        <v>0.62239750170401753</v>
      </c>
      <c r="D846" s="10">
        <v>0.91602565521039636</v>
      </c>
      <c r="E846" s="10">
        <v>0.28969961057865634</v>
      </c>
      <c r="F846" s="10">
        <v>0.24620609352971962</v>
      </c>
    </row>
    <row r="847" spans="2:6" x14ac:dyDescent="0.35">
      <c r="B847" s="3" t="s">
        <v>29</v>
      </c>
      <c r="C847" s="14">
        <v>0.21977858332122033</v>
      </c>
      <c r="D847" s="14">
        <v>0.52944991118399087</v>
      </c>
      <c r="E847" s="14">
        <v>0.20752692729475386</v>
      </c>
      <c r="F847" s="14">
        <v>0.14830056157076513</v>
      </c>
    </row>
    <row r="848" spans="2:6" x14ac:dyDescent="0.35">
      <c r="B848" s="3" t="s">
        <v>30</v>
      </c>
      <c r="C848" s="10">
        <v>0.17913256823752111</v>
      </c>
      <c r="D848" s="10">
        <v>0.43973019094124888</v>
      </c>
      <c r="E848" s="10">
        <v>0.15669196306205024</v>
      </c>
      <c r="F848" s="10">
        <v>0.13656751469357681</v>
      </c>
    </row>
    <row r="849" spans="2:21" ht="10" customHeight="1" x14ac:dyDescent="0.35"/>
    <row r="851" spans="2:21" x14ac:dyDescent="0.35">
      <c r="B851" s="1" t="s">
        <v>264</v>
      </c>
    </row>
    <row r="852" spans="2:21" ht="5" customHeight="1" x14ac:dyDescent="0.35"/>
    <row r="853" spans="2:21" x14ac:dyDescent="0.35">
      <c r="B853" s="4" t="s">
        <v>4</v>
      </c>
      <c r="C853" s="3" t="s">
        <v>5</v>
      </c>
      <c r="D853" s="3" t="s">
        <v>6</v>
      </c>
      <c r="E853" s="3" t="s">
        <v>7</v>
      </c>
      <c r="F853" s="3" t="s">
        <v>8</v>
      </c>
    </row>
    <row r="854" spans="2:21" x14ac:dyDescent="0.35">
      <c r="B854" s="3" t="s">
        <v>5</v>
      </c>
      <c r="C854" s="9" t="s">
        <v>4</v>
      </c>
      <c r="D854" s="9" t="s">
        <v>4</v>
      </c>
      <c r="E854" s="9" t="s">
        <v>4</v>
      </c>
      <c r="F854" s="9" t="s">
        <v>4</v>
      </c>
    </row>
    <row r="855" spans="2:21" x14ac:dyDescent="0.35">
      <c r="B855" s="3" t="s">
        <v>6</v>
      </c>
      <c r="C855" s="12">
        <v>0.96217421413300297</v>
      </c>
      <c r="D855" s="13" t="s">
        <v>4</v>
      </c>
      <c r="E855" s="13" t="s">
        <v>4</v>
      </c>
      <c r="F855" s="13" t="s">
        <v>4</v>
      </c>
    </row>
    <row r="856" spans="2:21" x14ac:dyDescent="0.35">
      <c r="B856" s="3" t="s">
        <v>7</v>
      </c>
      <c r="C856" s="9">
        <v>0.46465343051896796</v>
      </c>
      <c r="D856" s="9">
        <v>0.62178346652593641</v>
      </c>
      <c r="E856" s="9" t="s">
        <v>4</v>
      </c>
      <c r="F856" s="9" t="s">
        <v>4</v>
      </c>
    </row>
    <row r="857" spans="2:21" x14ac:dyDescent="0.35">
      <c r="B857" s="3" t="s">
        <v>8</v>
      </c>
      <c r="C857" s="13">
        <v>0.62582613454055847</v>
      </c>
      <c r="D857" s="13">
        <v>0.63591742543631946</v>
      </c>
      <c r="E857" s="13">
        <v>0.53216333080210076</v>
      </c>
      <c r="F857" s="13" t="s">
        <v>4</v>
      </c>
    </row>
    <row r="858" spans="2:21" ht="10" customHeight="1" x14ac:dyDescent="0.35"/>
    <row r="860" spans="2:21" ht="15.5" x14ac:dyDescent="0.35">
      <c r="B860" s="20" t="s">
        <v>265</v>
      </c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</row>
    <row r="861" spans="2:21" ht="5" customHeight="1" x14ac:dyDescent="0.35"/>
    <row r="863" spans="2:21" x14ac:dyDescent="0.35">
      <c r="B863" s="1" t="s">
        <v>266</v>
      </c>
    </row>
    <row r="864" spans="2:21" ht="5" customHeight="1" x14ac:dyDescent="0.35"/>
    <row r="865" spans="2:3" x14ac:dyDescent="0.35">
      <c r="B865" s="4" t="s">
        <v>4</v>
      </c>
      <c r="C865" s="3" t="s">
        <v>267</v>
      </c>
    </row>
    <row r="866" spans="2:3" x14ac:dyDescent="0.35">
      <c r="B866" s="3" t="s">
        <v>14</v>
      </c>
      <c r="C866" s="9">
        <v>1.4211864394812395</v>
      </c>
    </row>
    <row r="867" spans="2:3" x14ac:dyDescent="0.35">
      <c r="B867" s="3" t="s">
        <v>15</v>
      </c>
      <c r="C867" s="13">
        <v>1.0812682843832659</v>
      </c>
    </row>
    <row r="868" spans="2:3" x14ac:dyDescent="0.35">
      <c r="B868" s="3" t="s">
        <v>16</v>
      </c>
      <c r="C868" s="9">
        <v>1.6703270177066483</v>
      </c>
    </row>
    <row r="869" spans="2:3" x14ac:dyDescent="0.35">
      <c r="B869" s="3" t="s">
        <v>17</v>
      </c>
      <c r="C869" s="13">
        <v>1.5703658496252157</v>
      </c>
    </row>
    <row r="870" spans="2:3" x14ac:dyDescent="0.35">
      <c r="B870" s="3" t="s">
        <v>18</v>
      </c>
      <c r="C870" s="9">
        <v>1.1240984146789268</v>
      </c>
    </row>
    <row r="871" spans="2:3" x14ac:dyDescent="0.35">
      <c r="B871" s="3" t="s">
        <v>19</v>
      </c>
      <c r="C871" s="13">
        <v>1.1969106391814623</v>
      </c>
    </row>
    <row r="872" spans="2:3" x14ac:dyDescent="0.35">
      <c r="B872" s="3" t="s">
        <v>20</v>
      </c>
      <c r="C872" s="9">
        <v>1.3180072487176568</v>
      </c>
    </row>
    <row r="873" spans="2:3" x14ac:dyDescent="0.35">
      <c r="B873" s="3" t="s">
        <v>21</v>
      </c>
      <c r="C873" s="13">
        <v>1.3579724071887185</v>
      </c>
    </row>
    <row r="874" spans="2:3" x14ac:dyDescent="0.35">
      <c r="B874" s="3" t="s">
        <v>22</v>
      </c>
      <c r="C874" s="9">
        <v>1.1181663857927118</v>
      </c>
    </row>
    <row r="875" spans="2:3" x14ac:dyDescent="0.35">
      <c r="B875" s="3" t="s">
        <v>23</v>
      </c>
      <c r="C875" s="13">
        <v>1.0902153162993571</v>
      </c>
    </row>
    <row r="876" spans="2:3" x14ac:dyDescent="0.35">
      <c r="B876" s="3" t="s">
        <v>24</v>
      </c>
      <c r="C876" s="9">
        <v>1.1885156610470842</v>
      </c>
    </row>
    <row r="877" spans="2:3" x14ac:dyDescent="0.35">
      <c r="B877" s="3" t="s">
        <v>25</v>
      </c>
      <c r="C877" s="13">
        <v>1.2131128468500598</v>
      </c>
    </row>
    <row r="878" spans="2:3" x14ac:dyDescent="0.35">
      <c r="B878" s="3" t="s">
        <v>26</v>
      </c>
      <c r="C878" s="9">
        <v>1.1725253718394995</v>
      </c>
    </row>
    <row r="879" spans="2:3" x14ac:dyDescent="0.35">
      <c r="B879" s="3" t="s">
        <v>27</v>
      </c>
      <c r="C879" s="13">
        <v>1.2277093101454328</v>
      </c>
    </row>
    <row r="880" spans="2:3" x14ac:dyDescent="0.35">
      <c r="B880" s="3" t="s">
        <v>28</v>
      </c>
      <c r="C880" s="9">
        <v>1.0979954763885706</v>
      </c>
    </row>
    <row r="881" spans="2:21" x14ac:dyDescent="0.35">
      <c r="B881" s="3" t="s">
        <v>29</v>
      </c>
      <c r="C881" s="13">
        <v>1.0657306845152781</v>
      </c>
    </row>
    <row r="882" spans="2:21" x14ac:dyDescent="0.35">
      <c r="B882" s="3" t="s">
        <v>30</v>
      </c>
      <c r="C882" s="9">
        <v>1.0442355313293872</v>
      </c>
    </row>
    <row r="883" spans="2:21" ht="10" customHeight="1" x14ac:dyDescent="0.35"/>
    <row r="885" spans="2:21" x14ac:dyDescent="0.35">
      <c r="B885" s="1" t="s">
        <v>268</v>
      </c>
    </row>
    <row r="886" spans="2:21" ht="5" customHeight="1" x14ac:dyDescent="0.35"/>
    <row r="887" spans="2:21" x14ac:dyDescent="0.35">
      <c r="B887" s="4" t="s">
        <v>4</v>
      </c>
      <c r="C887" s="3" t="s">
        <v>5</v>
      </c>
      <c r="D887" s="3" t="s">
        <v>6</v>
      </c>
      <c r="E887" s="3" t="s">
        <v>7</v>
      </c>
      <c r="F887" s="3" t="s">
        <v>8</v>
      </c>
    </row>
    <row r="888" spans="2:21" x14ac:dyDescent="0.35">
      <c r="B888" s="3" t="s">
        <v>5</v>
      </c>
      <c r="C888" s="9" t="s">
        <v>4</v>
      </c>
      <c r="D888" s="9">
        <v>1.2439233235273441</v>
      </c>
      <c r="E888" s="9" t="s">
        <v>4</v>
      </c>
      <c r="F888" s="9" t="s">
        <v>4</v>
      </c>
    </row>
    <row r="889" spans="2:21" x14ac:dyDescent="0.35">
      <c r="B889" s="3" t="s">
        <v>6</v>
      </c>
      <c r="C889" s="13" t="s">
        <v>4</v>
      </c>
      <c r="D889" s="13" t="s">
        <v>4</v>
      </c>
      <c r="E889" s="13" t="s">
        <v>4</v>
      </c>
      <c r="F889" s="13" t="s">
        <v>4</v>
      </c>
    </row>
    <row r="890" spans="2:21" x14ac:dyDescent="0.35">
      <c r="B890" s="3" t="s">
        <v>7</v>
      </c>
      <c r="C890" s="9" t="s">
        <v>4</v>
      </c>
      <c r="D890" s="9">
        <v>1.17965705660719</v>
      </c>
      <c r="E890" s="9" t="s">
        <v>4</v>
      </c>
      <c r="F890" s="9" t="s">
        <v>4</v>
      </c>
    </row>
    <row r="891" spans="2:21" x14ac:dyDescent="0.35">
      <c r="B891" s="3" t="s">
        <v>8</v>
      </c>
      <c r="C891" s="13" t="s">
        <v>4</v>
      </c>
      <c r="D891" s="13">
        <v>1.2420782978277021</v>
      </c>
      <c r="E891" s="13" t="s">
        <v>4</v>
      </c>
      <c r="F891" s="13" t="s">
        <v>4</v>
      </c>
    </row>
    <row r="892" spans="2:21" ht="10" customHeight="1" x14ac:dyDescent="0.35"/>
    <row r="894" spans="2:21" ht="15.5" x14ac:dyDescent="0.35">
      <c r="B894" s="20" t="s">
        <v>269</v>
      </c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</row>
    <row r="895" spans="2:21" ht="5" customHeight="1" x14ac:dyDescent="0.35"/>
    <row r="897" spans="2:21" x14ac:dyDescent="0.35">
      <c r="B897" s="1" t="s">
        <v>270</v>
      </c>
    </row>
    <row r="898" spans="2:21" ht="5" customHeight="1" x14ac:dyDescent="0.35"/>
    <row r="899" spans="2:21" x14ac:dyDescent="0.35">
      <c r="B899" s="4" t="s">
        <v>4</v>
      </c>
      <c r="C899" s="3" t="s">
        <v>271</v>
      </c>
      <c r="D899" s="3" t="s">
        <v>272</v>
      </c>
    </row>
    <row r="900" spans="2:21" x14ac:dyDescent="0.35">
      <c r="B900" s="3" t="s">
        <v>273</v>
      </c>
      <c r="C900" s="10">
        <v>9.0769751747907634E-2</v>
      </c>
      <c r="D900" s="10">
        <v>9.0769751747907551E-2</v>
      </c>
    </row>
    <row r="901" spans="2:21" x14ac:dyDescent="0.35">
      <c r="B901" s="3" t="s">
        <v>274</v>
      </c>
      <c r="C901" s="14">
        <v>1.2605896183536467</v>
      </c>
      <c r="D901" s="14">
        <v>1.2605896183536449</v>
      </c>
    </row>
    <row r="902" spans="2:21" x14ac:dyDescent="0.35">
      <c r="B902" s="3" t="s">
        <v>275</v>
      </c>
      <c r="C902" s="10">
        <v>0.27394285463183499</v>
      </c>
      <c r="D902" s="10">
        <v>0.27394285463183515</v>
      </c>
    </row>
    <row r="903" spans="2:21" x14ac:dyDescent="0.35">
      <c r="B903" s="3" t="s">
        <v>276</v>
      </c>
      <c r="C903" s="14">
        <v>310.38961273720417</v>
      </c>
      <c r="D903" s="14">
        <v>310.38961273720417</v>
      </c>
    </row>
    <row r="904" spans="2:21" x14ac:dyDescent="0.35">
      <c r="B904" s="3" t="s">
        <v>277</v>
      </c>
      <c r="C904" s="10">
        <v>0.5601000561830598</v>
      </c>
      <c r="D904" s="10">
        <v>0.5601000561830598</v>
      </c>
    </row>
    <row r="905" spans="2:21" ht="10" customHeight="1" x14ac:dyDescent="0.35"/>
    <row r="907" spans="2:21" x14ac:dyDescent="0.35">
      <c r="B907" s="1" t="s">
        <v>278</v>
      </c>
    </row>
    <row r="908" spans="2:21" ht="5" customHeight="1" x14ac:dyDescent="0.35"/>
    <row r="909" spans="2:21" x14ac:dyDescent="0.35">
      <c r="B909" s="3" t="s">
        <v>278</v>
      </c>
      <c r="C909" s="10">
        <v>0.16891881884806037</v>
      </c>
    </row>
    <row r="910" spans="2:21" ht="10" customHeight="1" x14ac:dyDescent="0.35"/>
    <row r="912" spans="2:21" ht="15.5" x14ac:dyDescent="0.35">
      <c r="B912" s="20" t="s">
        <v>279</v>
      </c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</row>
    <row r="913" spans="2:21" ht="5" customHeight="1" x14ac:dyDescent="0.35"/>
    <row r="914" spans="2:21" x14ac:dyDescent="0.35">
      <c r="B914" s="4" t="s">
        <v>4</v>
      </c>
      <c r="C914" s="3" t="s">
        <v>280</v>
      </c>
      <c r="D914" s="3" t="s">
        <v>281</v>
      </c>
      <c r="E914" s="3" t="s">
        <v>282</v>
      </c>
      <c r="F914" s="3" t="s">
        <v>283</v>
      </c>
      <c r="G914" s="3" t="s">
        <v>284</v>
      </c>
      <c r="H914" s="3" t="s">
        <v>285</v>
      </c>
    </row>
    <row r="915" spans="2:21" x14ac:dyDescent="0.35">
      <c r="B915" s="3" t="s">
        <v>6</v>
      </c>
      <c r="C915" s="10">
        <v>-91.05275593351611</v>
      </c>
      <c r="D915" s="10">
        <v>-87.012214470012211</v>
      </c>
      <c r="E915" s="10">
        <v>111.25652241699937</v>
      </c>
      <c r="F915" s="10">
        <v>-77.859486467323961</v>
      </c>
      <c r="G915" s="10">
        <v>-85.71364159638442</v>
      </c>
      <c r="H915" s="10">
        <v>-85.301091668431894</v>
      </c>
    </row>
    <row r="916" spans="2:21" ht="10" customHeight="1" x14ac:dyDescent="0.35"/>
    <row r="918" spans="2:21" ht="16.5" x14ac:dyDescent="0.35">
      <c r="B918" s="19" t="s">
        <v>286</v>
      </c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</row>
    <row r="920" spans="2:21" ht="15.5" x14ac:dyDescent="0.35">
      <c r="B920" s="20" t="s">
        <v>287</v>
      </c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</row>
    <row r="921" spans="2:21" ht="5" customHeight="1" x14ac:dyDescent="0.35"/>
    <row r="922" spans="2:21" x14ac:dyDescent="0.35">
      <c r="B922" s="4" t="s">
        <v>4</v>
      </c>
      <c r="C922" s="3" t="s">
        <v>14</v>
      </c>
      <c r="D922" s="3" t="s">
        <v>15</v>
      </c>
      <c r="E922" s="3" t="s">
        <v>16</v>
      </c>
      <c r="F922" s="3" t="s">
        <v>17</v>
      </c>
      <c r="G922" s="3" t="s">
        <v>18</v>
      </c>
      <c r="H922" s="3" t="s">
        <v>19</v>
      </c>
      <c r="I922" s="3" t="s">
        <v>20</v>
      </c>
      <c r="J922" s="3" t="s">
        <v>21</v>
      </c>
      <c r="K922" s="3" t="s">
        <v>22</v>
      </c>
      <c r="L922" s="3" t="s">
        <v>23</v>
      </c>
      <c r="M922" s="3" t="s">
        <v>24</v>
      </c>
      <c r="N922" s="3" t="s">
        <v>25</v>
      </c>
      <c r="O922" s="3" t="s">
        <v>26</v>
      </c>
      <c r="P922" s="3" t="s">
        <v>27</v>
      </c>
      <c r="Q922" s="3" t="s">
        <v>28</v>
      </c>
      <c r="R922" s="3" t="s">
        <v>29</v>
      </c>
      <c r="S922" s="3" t="s">
        <v>30</v>
      </c>
    </row>
    <row r="923" spans="2:21" x14ac:dyDescent="0.35">
      <c r="B923" s="3" t="s">
        <v>288</v>
      </c>
      <c r="C923" s="10">
        <v>0.34605508887540298</v>
      </c>
      <c r="D923" s="10">
        <v>0.34605508887540298</v>
      </c>
      <c r="E923" s="10">
        <v>0.34605508887540298</v>
      </c>
      <c r="F923" s="10">
        <v>0.34605508887540298</v>
      </c>
      <c r="G923" s="10">
        <v>0.36555853143274936</v>
      </c>
      <c r="H923" s="10">
        <v>0.36555853143274936</v>
      </c>
      <c r="I923" s="10">
        <v>0.36555853143274936</v>
      </c>
      <c r="J923" s="10">
        <v>0.36555853143274936</v>
      </c>
      <c r="K923" s="10">
        <v>0.28972282499963464</v>
      </c>
      <c r="L923" s="10">
        <v>0.28972282499963464</v>
      </c>
      <c r="M923" s="10">
        <v>0.28972282499963464</v>
      </c>
      <c r="N923" s="10">
        <v>0.28972282499963464</v>
      </c>
      <c r="O923" s="10">
        <v>0.28972282499963464</v>
      </c>
      <c r="P923" s="10">
        <v>0.28972282499963464</v>
      </c>
      <c r="Q923" s="10">
        <v>0.49482898687649046</v>
      </c>
      <c r="R923" s="10">
        <v>0.49482898687649046</v>
      </c>
      <c r="S923" s="10">
        <v>0.49482898687649046</v>
      </c>
    </row>
    <row r="924" spans="2:21" x14ac:dyDescent="0.35">
      <c r="B924" s="3" t="s">
        <v>289</v>
      </c>
      <c r="C924" s="14">
        <v>0.25323429453702762</v>
      </c>
      <c r="D924" s="14">
        <v>0.26053192272359865</v>
      </c>
      <c r="E924" s="14">
        <v>0.40334694885874656</v>
      </c>
      <c r="F924" s="14">
        <v>0.42907415068004678</v>
      </c>
      <c r="G924" s="14">
        <v>0.39149630321266637</v>
      </c>
      <c r="H924" s="14">
        <v>0.32558851865612537</v>
      </c>
      <c r="I924" s="14">
        <v>0.25521756353863939</v>
      </c>
      <c r="J924" s="14">
        <v>0.47748716468939312</v>
      </c>
      <c r="K924" s="14">
        <v>0.24238852151288395</v>
      </c>
      <c r="L924" s="14">
        <v>0.239936226563499</v>
      </c>
      <c r="M924" s="14">
        <v>0.23369024397389634</v>
      </c>
      <c r="N924" s="14">
        <v>0.33485126691433187</v>
      </c>
      <c r="O924" s="14">
        <v>0.20905642840961025</v>
      </c>
      <c r="P924" s="14">
        <v>0.42929967696892246</v>
      </c>
      <c r="Q924" s="14">
        <v>0.78001780034381285</v>
      </c>
      <c r="R924" s="14">
        <v>0.31812219816969434</v>
      </c>
      <c r="S924" s="14">
        <v>0.26587390193640464</v>
      </c>
    </row>
    <row r="925" spans="2:21" x14ac:dyDescent="0.35">
      <c r="B925" s="3" t="s">
        <v>290</v>
      </c>
      <c r="C925" s="10">
        <v>0.30734232797303901</v>
      </c>
      <c r="D925" s="10">
        <v>0.22472671316767456</v>
      </c>
      <c r="E925" s="10">
        <v>0.39892236912468482</v>
      </c>
      <c r="F925" s="10">
        <v>0.40733465939715924</v>
      </c>
      <c r="G925" s="10">
        <v>0.39029660670433197</v>
      </c>
      <c r="H925" s="10">
        <v>0.32405918014652607</v>
      </c>
      <c r="I925" s="10">
        <v>0.23882038637983302</v>
      </c>
      <c r="J925" s="10">
        <v>0.49303035320808331</v>
      </c>
      <c r="K925" s="10">
        <v>0.26823003916521931</v>
      </c>
      <c r="L925" s="10">
        <v>0.18992199765656254</v>
      </c>
      <c r="M925" s="10">
        <v>0.27548038570425742</v>
      </c>
      <c r="N925" s="10">
        <v>0.30999493094189018</v>
      </c>
      <c r="O925" s="10">
        <v>0.22414657508654012</v>
      </c>
      <c r="P925" s="10">
        <v>0.42059756951760502</v>
      </c>
      <c r="Q925" s="10">
        <v>0.78253699990667669</v>
      </c>
      <c r="R925" s="10">
        <v>0.31456857481669231</v>
      </c>
      <c r="S925" s="10">
        <v>0.26498672227247377</v>
      </c>
    </row>
    <row r="926" spans="2:21" x14ac:dyDescent="0.35">
      <c r="B926" s="3" t="s">
        <v>291</v>
      </c>
      <c r="C926" s="14">
        <v>0.30769389700173322</v>
      </c>
      <c r="D926" s="14">
        <v>0.22454086215457597</v>
      </c>
      <c r="E926" s="14">
        <v>0.39883880171968117</v>
      </c>
      <c r="F926" s="14">
        <v>0.40721028827834999</v>
      </c>
      <c r="G926" s="14">
        <v>0.38997261868247279</v>
      </c>
      <c r="H926" s="14">
        <v>0.32405036150751404</v>
      </c>
      <c r="I926" s="14">
        <v>0.23880880202298588</v>
      </c>
      <c r="J926" s="14">
        <v>0.49329188840433724</v>
      </c>
      <c r="K926" s="14">
        <v>0.26857612004482662</v>
      </c>
      <c r="L926" s="14">
        <v>0.19044827483291293</v>
      </c>
      <c r="M926" s="14">
        <v>0.27555060327499525</v>
      </c>
      <c r="N926" s="14">
        <v>0.31014582413199565</v>
      </c>
      <c r="O926" s="14">
        <v>0.22341695097682326</v>
      </c>
      <c r="P926" s="14">
        <v>0.42038796797236205</v>
      </c>
      <c r="Q926" s="14">
        <v>0.7898905984108312</v>
      </c>
      <c r="R926" s="14">
        <v>0.31274398998763026</v>
      </c>
      <c r="S926" s="14">
        <v>0.25210282136871054</v>
      </c>
    </row>
    <row r="927" spans="2:21" x14ac:dyDescent="0.35">
      <c r="B927" s="3" t="s">
        <v>292</v>
      </c>
      <c r="C927" s="10">
        <v>0.30946121164877338</v>
      </c>
      <c r="D927" s="10">
        <v>0.22319578902749915</v>
      </c>
      <c r="E927" s="10">
        <v>0.3988220420047226</v>
      </c>
      <c r="F927" s="10">
        <v>0.40640518721983537</v>
      </c>
      <c r="G927" s="10">
        <v>0.39086371226753824</v>
      </c>
      <c r="H927" s="10">
        <v>0.3239792310335019</v>
      </c>
      <c r="I927" s="10">
        <v>0.23782972192687341</v>
      </c>
      <c r="J927" s="10">
        <v>0.49346362948314965</v>
      </c>
      <c r="K927" s="10">
        <v>0.2690596516733314</v>
      </c>
      <c r="L927" s="10">
        <v>0.18581830833153221</v>
      </c>
      <c r="M927" s="10">
        <v>0.27782230599736962</v>
      </c>
      <c r="N927" s="10">
        <v>0.30813979672255021</v>
      </c>
      <c r="O927" s="10">
        <v>0.22647382652389031</v>
      </c>
      <c r="P927" s="10">
        <v>0.42041839603761649</v>
      </c>
      <c r="Q927" s="10">
        <v>0.79020217997710696</v>
      </c>
      <c r="R927" s="10">
        <v>0.31244545527725992</v>
      </c>
      <c r="S927" s="10">
        <v>0.25181386307940568</v>
      </c>
    </row>
    <row r="928" spans="2:21" x14ac:dyDescent="0.35">
      <c r="B928" s="3" t="s">
        <v>293</v>
      </c>
      <c r="C928" s="14">
        <v>0.30951751117370702</v>
      </c>
      <c r="D928" s="14">
        <v>0.22315898763214773</v>
      </c>
      <c r="E928" s="14">
        <v>0.3988154984072772</v>
      </c>
      <c r="F928" s="14">
        <v>0.40638215849006565</v>
      </c>
      <c r="G928" s="14">
        <v>0.39085480415819179</v>
      </c>
      <c r="H928" s="14">
        <v>0.32397734342948414</v>
      </c>
      <c r="I928" s="14">
        <v>0.23781196774975297</v>
      </c>
      <c r="J928" s="14">
        <v>0.49348618849364273</v>
      </c>
      <c r="K928" s="14">
        <v>0.26909388887579089</v>
      </c>
      <c r="L928" s="14">
        <v>0.18577800429450267</v>
      </c>
      <c r="M928" s="14">
        <v>0.2778666722364091</v>
      </c>
      <c r="N928" s="14">
        <v>0.30811655784056802</v>
      </c>
      <c r="O928" s="14">
        <v>0.2264718196225293</v>
      </c>
      <c r="P928" s="14">
        <v>0.42040322306975403</v>
      </c>
      <c r="Q928" s="14">
        <v>0.79044268131547768</v>
      </c>
      <c r="R928" s="14">
        <v>0.31244555631445253</v>
      </c>
      <c r="S928" s="14">
        <v>0.2513130873617696</v>
      </c>
    </row>
    <row r="929" spans="2:21" x14ac:dyDescent="0.35">
      <c r="B929" s="3" t="s">
        <v>294</v>
      </c>
      <c r="C929" s="10">
        <v>0.30958106318552253</v>
      </c>
      <c r="D929" s="10">
        <v>0.22310888075085675</v>
      </c>
      <c r="E929" s="10">
        <v>0.39881654529829647</v>
      </c>
      <c r="F929" s="10">
        <v>0.4063524227394435</v>
      </c>
      <c r="G929" s="10">
        <v>0.39089750317449112</v>
      </c>
      <c r="H929" s="10">
        <v>0.32397465355708482</v>
      </c>
      <c r="I929" s="10">
        <v>0.23777275797033107</v>
      </c>
      <c r="J929" s="10">
        <v>0.49348759700950778</v>
      </c>
      <c r="K929" s="10">
        <v>0.26910584600246634</v>
      </c>
      <c r="L929" s="10">
        <v>0.185580279990853</v>
      </c>
      <c r="M929" s="10">
        <v>0.27795644341771863</v>
      </c>
      <c r="N929" s="10">
        <v>0.30803229680687372</v>
      </c>
      <c r="O929" s="10">
        <v>0.22661006418103105</v>
      </c>
      <c r="P929" s="10">
        <v>0.42040845779776737</v>
      </c>
      <c r="Q929" s="10">
        <v>0.79045873742175077</v>
      </c>
      <c r="R929" s="10">
        <v>0.3124347379709923</v>
      </c>
      <c r="S929" s="10">
        <v>0.25129266745452444</v>
      </c>
    </row>
    <row r="930" spans="2:21" x14ac:dyDescent="0.35">
      <c r="B930" s="3" t="s">
        <v>295</v>
      </c>
      <c r="C930" s="14">
        <v>0.30958436435131037</v>
      </c>
      <c r="D930" s="14">
        <v>0.22310655269257565</v>
      </c>
      <c r="E930" s="14">
        <v>0.39881632895567637</v>
      </c>
      <c r="F930" s="14">
        <v>0.40635099801818153</v>
      </c>
      <c r="G930" s="14">
        <v>0.39089802866211909</v>
      </c>
      <c r="H930" s="14">
        <v>0.32397453170868168</v>
      </c>
      <c r="I930" s="14">
        <v>0.23777133567228681</v>
      </c>
      <c r="J930" s="14">
        <v>0.49348844239707695</v>
      </c>
      <c r="K930" s="14">
        <v>0.26910732372436802</v>
      </c>
      <c r="L930" s="14">
        <v>0.18557489152646736</v>
      </c>
      <c r="M930" s="14">
        <v>0.27795983394531926</v>
      </c>
      <c r="N930" s="14">
        <v>0.30802978050814439</v>
      </c>
      <c r="O930" s="14">
        <v>0.2266127374560602</v>
      </c>
      <c r="P930" s="14">
        <v>0.42040801147972123</v>
      </c>
      <c r="Q930" s="14">
        <v>0.79046752502295392</v>
      </c>
      <c r="R930" s="14">
        <v>0.31243524627061203</v>
      </c>
      <c r="S930" s="14">
        <v>0.2512737500261491</v>
      </c>
    </row>
    <row r="931" spans="2:21" x14ac:dyDescent="0.35">
      <c r="B931" s="3" t="s">
        <v>296</v>
      </c>
      <c r="C931" s="10">
        <v>0.30958673137935627</v>
      </c>
      <c r="D931" s="10">
        <v>0.22310467353049723</v>
      </c>
      <c r="E931" s="10">
        <v>0.39881638056931029</v>
      </c>
      <c r="F931" s="10">
        <v>0.40634988482379875</v>
      </c>
      <c r="G931" s="10">
        <v>0.39089969847028083</v>
      </c>
      <c r="H931" s="10">
        <v>0.32397443065082349</v>
      </c>
      <c r="I931" s="10">
        <v>0.23776984624723305</v>
      </c>
      <c r="J931" s="10">
        <v>0.4934884587176866</v>
      </c>
      <c r="K931" s="10">
        <v>0.26910772865981675</v>
      </c>
      <c r="L931" s="10">
        <v>0.18556729715719045</v>
      </c>
      <c r="M931" s="10">
        <v>0.27796323722491195</v>
      </c>
      <c r="N931" s="10">
        <v>0.30802655406812363</v>
      </c>
      <c r="O931" s="10">
        <v>0.22661809790474891</v>
      </c>
      <c r="P931" s="10">
        <v>0.42040823942576133</v>
      </c>
      <c r="Q931" s="10">
        <v>0.79046827187553648</v>
      </c>
      <c r="R931" s="10">
        <v>0.3124348743056613</v>
      </c>
      <c r="S931" s="10">
        <v>0.2512726420795115</v>
      </c>
    </row>
    <row r="932" spans="2:21" x14ac:dyDescent="0.35">
      <c r="B932" s="3" t="s">
        <v>297</v>
      </c>
      <c r="C932" s="14">
        <v>0.30958689637666742</v>
      </c>
      <c r="D932" s="14">
        <v>0.22310455288487574</v>
      </c>
      <c r="E932" s="14">
        <v>0.39881637397719105</v>
      </c>
      <c r="F932" s="14">
        <v>0.40634981174277152</v>
      </c>
      <c r="G932" s="14">
        <v>0.39089975113757225</v>
      </c>
      <c r="H932" s="14">
        <v>0.32397442428097534</v>
      </c>
      <c r="I932" s="14">
        <v>0.23776976556851501</v>
      </c>
      <c r="J932" s="14">
        <v>0.49348848892809416</v>
      </c>
      <c r="K932" s="14">
        <v>0.26910778915167605</v>
      </c>
      <c r="L932" s="14">
        <v>0.18556695165123541</v>
      </c>
      <c r="M932" s="14">
        <v>0.27796342654106337</v>
      </c>
      <c r="N932" s="14">
        <v>0.30802639925656894</v>
      </c>
      <c r="O932" s="14">
        <v>0.22661830183581202</v>
      </c>
      <c r="P932" s="14">
        <v>0.42040822830470242</v>
      </c>
      <c r="Q932" s="14">
        <v>0.79046860429043364</v>
      </c>
      <c r="R932" s="14">
        <v>0.31243489281779063</v>
      </c>
      <c r="S932" s="14">
        <v>0.25127192731964137</v>
      </c>
    </row>
    <row r="933" spans="2:21" x14ac:dyDescent="0.35">
      <c r="B933" s="3" t="s">
        <v>298</v>
      </c>
      <c r="C933" s="10">
        <v>0.30958698585502453</v>
      </c>
      <c r="D933" s="10">
        <v>0.22310448186652465</v>
      </c>
      <c r="E933" s="10">
        <v>0.39881637591071661</v>
      </c>
      <c r="F933" s="10">
        <v>0.40634976966949027</v>
      </c>
      <c r="G933" s="10">
        <v>0.39089981415050346</v>
      </c>
      <c r="H933" s="10">
        <v>0.32397442046189645</v>
      </c>
      <c r="I933" s="10">
        <v>0.23776970930466737</v>
      </c>
      <c r="J933" s="10">
        <v>0.49348848959498043</v>
      </c>
      <c r="K933" s="10">
        <v>0.26910780451398053</v>
      </c>
      <c r="L933" s="10">
        <v>0.1855666648827364</v>
      </c>
      <c r="M933" s="10">
        <v>0.27796355510963794</v>
      </c>
      <c r="N933" s="10">
        <v>0.30802627740970634</v>
      </c>
      <c r="O933" s="10">
        <v>0.22661850418050009</v>
      </c>
      <c r="P933" s="10">
        <v>0.42040823687419004</v>
      </c>
      <c r="Q933" s="10">
        <v>0.79046863770449416</v>
      </c>
      <c r="R933" s="10">
        <v>0.31243487981827822</v>
      </c>
      <c r="S933" s="10">
        <v>0.25127187336486784</v>
      </c>
    </row>
    <row r="934" spans="2:21" x14ac:dyDescent="0.35">
      <c r="B934" s="3" t="s">
        <v>299</v>
      </c>
      <c r="C934" s="14">
        <v>0.30958699355436942</v>
      </c>
      <c r="D934" s="14">
        <v>0.22310447612613321</v>
      </c>
      <c r="E934" s="14">
        <v>0.39881637571210071</v>
      </c>
      <c r="F934" s="14">
        <v>0.40634976621097008</v>
      </c>
      <c r="G934" s="14">
        <v>0.39089981728983386</v>
      </c>
      <c r="H934" s="14">
        <v>0.32397442015744066</v>
      </c>
      <c r="I934" s="14">
        <v>0.23776970529234823</v>
      </c>
      <c r="J934" s="14">
        <v>0.49348849069372475</v>
      </c>
      <c r="K934" s="14">
        <v>0.26910780699160214</v>
      </c>
      <c r="L934" s="14">
        <v>0.1855666467933885</v>
      </c>
      <c r="M934" s="14">
        <v>0.27796356445631254</v>
      </c>
      <c r="N934" s="14">
        <v>0.30802626943587907</v>
      </c>
      <c r="O934" s="14">
        <v>0.22661851551214332</v>
      </c>
      <c r="P934" s="14">
        <v>0.42040823664413751</v>
      </c>
      <c r="Q934" s="14">
        <v>0.79046865045667336</v>
      </c>
      <c r="R934" s="14">
        <v>0.31243488032171729</v>
      </c>
      <c r="S934" s="14">
        <v>0.2512718461939597</v>
      </c>
    </row>
    <row r="935" spans="2:21" ht="10" customHeight="1" x14ac:dyDescent="0.35"/>
    <row r="937" spans="2:21" ht="16.5" x14ac:dyDescent="0.35">
      <c r="B937" s="19" t="s">
        <v>300</v>
      </c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</row>
    <row r="939" spans="2:21" ht="15.5" x14ac:dyDescent="0.35">
      <c r="B939" s="20" t="s">
        <v>301</v>
      </c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</row>
    <row r="940" spans="2:21" ht="5" customHeight="1" x14ac:dyDescent="0.35"/>
    <row r="941" spans="2:21" x14ac:dyDescent="0.35">
      <c r="B941" s="7" t="s">
        <v>302</v>
      </c>
      <c r="C941" s="10" t="s">
        <v>4</v>
      </c>
    </row>
    <row r="942" spans="2:21" x14ac:dyDescent="0.35">
      <c r="B942" s="14" t="s">
        <v>303</v>
      </c>
      <c r="C942" s="14" t="s">
        <v>304</v>
      </c>
    </row>
    <row r="943" spans="2:21" x14ac:dyDescent="0.35">
      <c r="B943" s="10" t="s">
        <v>305</v>
      </c>
      <c r="C943" s="10" t="s">
        <v>306</v>
      </c>
    </row>
    <row r="944" spans="2:21" x14ac:dyDescent="0.35">
      <c r="B944" s="11" t="s">
        <v>307</v>
      </c>
      <c r="C944" s="14" t="s">
        <v>4</v>
      </c>
    </row>
    <row r="945" spans="2:3" x14ac:dyDescent="0.35">
      <c r="B945" s="10" t="s">
        <v>308</v>
      </c>
      <c r="C945" s="10" t="s">
        <v>309</v>
      </c>
    </row>
    <row r="946" spans="2:3" x14ac:dyDescent="0.35">
      <c r="B946" s="14" t="s">
        <v>310</v>
      </c>
      <c r="C946" s="14" t="s">
        <v>311</v>
      </c>
    </row>
    <row r="947" spans="2:3" x14ac:dyDescent="0.35">
      <c r="B947" s="7" t="s">
        <v>312</v>
      </c>
      <c r="C947" s="10" t="s">
        <v>4</v>
      </c>
    </row>
    <row r="948" spans="2:3" x14ac:dyDescent="0.35">
      <c r="B948" s="14" t="s">
        <v>313</v>
      </c>
      <c r="C948" s="14" t="s">
        <v>314</v>
      </c>
    </row>
    <row r="949" spans="2:3" x14ac:dyDescent="0.35">
      <c r="B949" s="10" t="s">
        <v>315</v>
      </c>
      <c r="C949" s="10" t="s">
        <v>316</v>
      </c>
    </row>
    <row r="950" spans="2:3" x14ac:dyDescent="0.35">
      <c r="B950" s="14" t="s">
        <v>317</v>
      </c>
      <c r="C950" s="14" t="s">
        <v>318</v>
      </c>
    </row>
    <row r="951" spans="2:3" x14ac:dyDescent="0.35">
      <c r="B951" s="10" t="s">
        <v>319</v>
      </c>
      <c r="C951" s="10" t="s">
        <v>40</v>
      </c>
    </row>
    <row r="952" spans="2:3" x14ac:dyDescent="0.35">
      <c r="B952" s="14" t="s">
        <v>320</v>
      </c>
      <c r="C952" s="14" t="s">
        <v>321</v>
      </c>
    </row>
    <row r="953" spans="2:3" x14ac:dyDescent="0.35">
      <c r="B953" s="10" t="s">
        <v>322</v>
      </c>
      <c r="C953" s="10" t="s">
        <v>323</v>
      </c>
    </row>
    <row r="954" spans="2:3" x14ac:dyDescent="0.35">
      <c r="B954" s="11" t="s">
        <v>324</v>
      </c>
      <c r="C954" s="14" t="s">
        <v>4</v>
      </c>
    </row>
    <row r="955" spans="2:3" x14ac:dyDescent="0.35">
      <c r="B955" s="10" t="s">
        <v>5</v>
      </c>
      <c r="C955" s="10" t="s">
        <v>325</v>
      </c>
    </row>
    <row r="956" spans="2:3" x14ac:dyDescent="0.35">
      <c r="B956" s="14" t="s">
        <v>6</v>
      </c>
      <c r="C956" s="14" t="s">
        <v>325</v>
      </c>
    </row>
    <row r="957" spans="2:3" x14ac:dyDescent="0.35">
      <c r="B957" s="10" t="s">
        <v>7</v>
      </c>
      <c r="C957" s="10" t="s">
        <v>325</v>
      </c>
    </row>
    <row r="958" spans="2:3" x14ac:dyDescent="0.35">
      <c r="B958" s="14" t="s">
        <v>8</v>
      </c>
      <c r="C958" s="14" t="s">
        <v>325</v>
      </c>
    </row>
    <row r="959" spans="2:3" ht="10" customHeight="1" x14ac:dyDescent="0.35"/>
    <row r="961" spans="2:21" ht="15.5" x14ac:dyDescent="0.35">
      <c r="B961" s="20" t="s">
        <v>326</v>
      </c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</row>
    <row r="962" spans="2:21" ht="5" customHeight="1" x14ac:dyDescent="0.35"/>
    <row r="963" spans="2:21" x14ac:dyDescent="0.35">
      <c r="B963" s="4" t="s">
        <v>4</v>
      </c>
      <c r="C963" s="3" t="s">
        <v>5</v>
      </c>
      <c r="D963" s="3" t="s">
        <v>6</v>
      </c>
      <c r="E963" s="3" t="s">
        <v>7</v>
      </c>
      <c r="F963" s="3" t="s">
        <v>8</v>
      </c>
    </row>
    <row r="964" spans="2:21" x14ac:dyDescent="0.35">
      <c r="B964" s="3" t="s">
        <v>5</v>
      </c>
      <c r="C964" s="10" t="s">
        <v>4</v>
      </c>
      <c r="D964" s="10">
        <v>1</v>
      </c>
      <c r="E964" s="10" t="s">
        <v>4</v>
      </c>
      <c r="F964" s="10" t="s">
        <v>4</v>
      </c>
    </row>
    <row r="965" spans="2:21" x14ac:dyDescent="0.35">
      <c r="B965" s="3" t="s">
        <v>6</v>
      </c>
      <c r="C965" s="14" t="s">
        <v>4</v>
      </c>
      <c r="D965" s="14" t="s">
        <v>4</v>
      </c>
      <c r="E965" s="14" t="s">
        <v>4</v>
      </c>
      <c r="F965" s="14" t="s">
        <v>4</v>
      </c>
    </row>
    <row r="966" spans="2:21" x14ac:dyDescent="0.35">
      <c r="B966" s="3" t="s">
        <v>7</v>
      </c>
      <c r="C966" s="10" t="s">
        <v>4</v>
      </c>
      <c r="D966" s="10">
        <v>1</v>
      </c>
      <c r="E966" s="10" t="s">
        <v>4</v>
      </c>
      <c r="F966" s="10" t="s">
        <v>4</v>
      </c>
    </row>
    <row r="967" spans="2:21" x14ac:dyDescent="0.35">
      <c r="B967" s="3" t="s">
        <v>8</v>
      </c>
      <c r="C967" s="14" t="s">
        <v>4</v>
      </c>
      <c r="D967" s="14">
        <v>1</v>
      </c>
      <c r="E967" s="14" t="s">
        <v>4</v>
      </c>
      <c r="F967" s="14" t="s">
        <v>4</v>
      </c>
    </row>
    <row r="968" spans="2:21" ht="10" customHeight="1" x14ac:dyDescent="0.35"/>
    <row r="970" spans="2:21" ht="15.5" x14ac:dyDescent="0.35">
      <c r="B970" s="20" t="s">
        <v>327</v>
      </c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</row>
    <row r="971" spans="2:21" ht="5" customHeight="1" x14ac:dyDescent="0.35"/>
    <row r="972" spans="2:21" x14ac:dyDescent="0.35">
      <c r="B972" s="4" t="s">
        <v>4</v>
      </c>
      <c r="C972" s="3" t="s">
        <v>5</v>
      </c>
      <c r="D972" s="3" t="s">
        <v>6</v>
      </c>
      <c r="E972" s="3" t="s">
        <v>7</v>
      </c>
      <c r="F972" s="3" t="s">
        <v>8</v>
      </c>
    </row>
    <row r="973" spans="2:21" x14ac:dyDescent="0.35">
      <c r="B973" s="3" t="s">
        <v>14</v>
      </c>
      <c r="C973" s="10">
        <v>-1</v>
      </c>
      <c r="D973" s="10" t="s">
        <v>4</v>
      </c>
      <c r="E973" s="10" t="s">
        <v>4</v>
      </c>
      <c r="F973" s="10" t="s">
        <v>4</v>
      </c>
    </row>
    <row r="974" spans="2:21" x14ac:dyDescent="0.35">
      <c r="B974" s="3" t="s">
        <v>15</v>
      </c>
      <c r="C974" s="14">
        <v>-1</v>
      </c>
      <c r="D974" s="14" t="s">
        <v>4</v>
      </c>
      <c r="E974" s="14" t="s">
        <v>4</v>
      </c>
      <c r="F974" s="14" t="s">
        <v>4</v>
      </c>
    </row>
    <row r="975" spans="2:21" x14ac:dyDescent="0.35">
      <c r="B975" s="3" t="s">
        <v>16</v>
      </c>
      <c r="C975" s="10">
        <v>-1</v>
      </c>
      <c r="D975" s="10" t="s">
        <v>4</v>
      </c>
      <c r="E975" s="10" t="s">
        <v>4</v>
      </c>
      <c r="F975" s="10" t="s">
        <v>4</v>
      </c>
    </row>
    <row r="976" spans="2:21" x14ac:dyDescent="0.35">
      <c r="B976" s="3" t="s">
        <v>17</v>
      </c>
      <c r="C976" s="14">
        <v>-1</v>
      </c>
      <c r="D976" s="14" t="s">
        <v>4</v>
      </c>
      <c r="E976" s="14" t="s">
        <v>4</v>
      </c>
      <c r="F976" s="14" t="s">
        <v>4</v>
      </c>
    </row>
    <row r="977" spans="2:21" x14ac:dyDescent="0.35">
      <c r="B977" s="3" t="s">
        <v>18</v>
      </c>
      <c r="C977" s="10" t="s">
        <v>4</v>
      </c>
      <c r="D977" s="10" t="s">
        <v>4</v>
      </c>
      <c r="E977" s="10">
        <v>-1</v>
      </c>
      <c r="F977" s="10" t="s">
        <v>4</v>
      </c>
    </row>
    <row r="978" spans="2:21" x14ac:dyDescent="0.35">
      <c r="B978" s="3" t="s">
        <v>19</v>
      </c>
      <c r="C978" s="14" t="s">
        <v>4</v>
      </c>
      <c r="D978" s="14" t="s">
        <v>4</v>
      </c>
      <c r="E978" s="14">
        <v>-1</v>
      </c>
      <c r="F978" s="14" t="s">
        <v>4</v>
      </c>
    </row>
    <row r="979" spans="2:21" x14ac:dyDescent="0.35">
      <c r="B979" s="3" t="s">
        <v>20</v>
      </c>
      <c r="C979" s="10" t="s">
        <v>4</v>
      </c>
      <c r="D979" s="10" t="s">
        <v>4</v>
      </c>
      <c r="E979" s="10">
        <v>-1</v>
      </c>
      <c r="F979" s="10" t="s">
        <v>4</v>
      </c>
    </row>
    <row r="980" spans="2:21" x14ac:dyDescent="0.35">
      <c r="B980" s="3" t="s">
        <v>21</v>
      </c>
      <c r="C980" s="14" t="s">
        <v>4</v>
      </c>
      <c r="D980" s="14" t="s">
        <v>4</v>
      </c>
      <c r="E980" s="14">
        <v>-1</v>
      </c>
      <c r="F980" s="14" t="s">
        <v>4</v>
      </c>
    </row>
    <row r="981" spans="2:21" x14ac:dyDescent="0.35">
      <c r="B981" s="3" t="s">
        <v>22</v>
      </c>
      <c r="C981" s="10" t="s">
        <v>4</v>
      </c>
      <c r="D981" s="10" t="s">
        <v>4</v>
      </c>
      <c r="E981" s="10" t="s">
        <v>4</v>
      </c>
      <c r="F981" s="10">
        <v>-1</v>
      </c>
    </row>
    <row r="982" spans="2:21" x14ac:dyDescent="0.35">
      <c r="B982" s="3" t="s">
        <v>23</v>
      </c>
      <c r="C982" s="14" t="s">
        <v>4</v>
      </c>
      <c r="D982" s="14" t="s">
        <v>4</v>
      </c>
      <c r="E982" s="14" t="s">
        <v>4</v>
      </c>
      <c r="F982" s="14">
        <v>-1</v>
      </c>
    </row>
    <row r="983" spans="2:21" x14ac:dyDescent="0.35">
      <c r="B983" s="3" t="s">
        <v>24</v>
      </c>
      <c r="C983" s="10" t="s">
        <v>4</v>
      </c>
      <c r="D983" s="10" t="s">
        <v>4</v>
      </c>
      <c r="E983" s="10" t="s">
        <v>4</v>
      </c>
      <c r="F983" s="10">
        <v>-1</v>
      </c>
    </row>
    <row r="984" spans="2:21" x14ac:dyDescent="0.35">
      <c r="B984" s="3" t="s">
        <v>25</v>
      </c>
      <c r="C984" s="14" t="s">
        <v>4</v>
      </c>
      <c r="D984" s="14" t="s">
        <v>4</v>
      </c>
      <c r="E984" s="14" t="s">
        <v>4</v>
      </c>
      <c r="F984" s="14">
        <v>-1</v>
      </c>
    </row>
    <row r="985" spans="2:21" x14ac:dyDescent="0.35">
      <c r="B985" s="3" t="s">
        <v>26</v>
      </c>
      <c r="C985" s="10" t="s">
        <v>4</v>
      </c>
      <c r="D985" s="10" t="s">
        <v>4</v>
      </c>
      <c r="E985" s="10" t="s">
        <v>4</v>
      </c>
      <c r="F985" s="10">
        <v>-1</v>
      </c>
    </row>
    <row r="986" spans="2:21" x14ac:dyDescent="0.35">
      <c r="B986" s="3" t="s">
        <v>27</v>
      </c>
      <c r="C986" s="14" t="s">
        <v>4</v>
      </c>
      <c r="D986" s="14" t="s">
        <v>4</v>
      </c>
      <c r="E986" s="14" t="s">
        <v>4</v>
      </c>
      <c r="F986" s="14">
        <v>-1</v>
      </c>
    </row>
    <row r="987" spans="2:21" x14ac:dyDescent="0.35">
      <c r="B987" s="3" t="s">
        <v>28</v>
      </c>
      <c r="C987" s="10" t="s">
        <v>4</v>
      </c>
      <c r="D987" s="10">
        <v>-1</v>
      </c>
      <c r="E987" s="10" t="s">
        <v>4</v>
      </c>
      <c r="F987" s="10" t="s">
        <v>4</v>
      </c>
    </row>
    <row r="988" spans="2:21" x14ac:dyDescent="0.35">
      <c r="B988" s="3" t="s">
        <v>29</v>
      </c>
      <c r="C988" s="14" t="s">
        <v>4</v>
      </c>
      <c r="D988" s="14">
        <v>-1</v>
      </c>
      <c r="E988" s="14" t="s">
        <v>4</v>
      </c>
      <c r="F988" s="14" t="s">
        <v>4</v>
      </c>
    </row>
    <row r="989" spans="2:21" x14ac:dyDescent="0.35">
      <c r="B989" s="3" t="s">
        <v>30</v>
      </c>
      <c r="C989" s="10" t="s">
        <v>4</v>
      </c>
      <c r="D989" s="10">
        <v>-1</v>
      </c>
      <c r="E989" s="10" t="s">
        <v>4</v>
      </c>
      <c r="F989" s="10" t="s">
        <v>4</v>
      </c>
    </row>
    <row r="990" spans="2:21" ht="10" customHeight="1" x14ac:dyDescent="0.35"/>
    <row r="992" spans="2:21" ht="15.5" x14ac:dyDescent="0.35">
      <c r="B992" s="20" t="s">
        <v>328</v>
      </c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</row>
    <row r="993" spans="2:19" ht="5" customHeight="1" x14ac:dyDescent="0.35"/>
    <row r="994" spans="2:19" x14ac:dyDescent="0.35">
      <c r="B994" s="4" t="s">
        <v>33</v>
      </c>
      <c r="C994" s="3" t="s">
        <v>14</v>
      </c>
      <c r="D994" s="3" t="s">
        <v>15</v>
      </c>
      <c r="E994" s="3" t="s">
        <v>16</v>
      </c>
      <c r="F994" s="3" t="s">
        <v>17</v>
      </c>
      <c r="G994" s="3" t="s">
        <v>18</v>
      </c>
      <c r="H994" s="3" t="s">
        <v>19</v>
      </c>
      <c r="I994" s="3" t="s">
        <v>20</v>
      </c>
      <c r="J994" s="3" t="s">
        <v>21</v>
      </c>
      <c r="K994" s="3" t="s">
        <v>22</v>
      </c>
      <c r="L994" s="3" t="s">
        <v>23</v>
      </c>
      <c r="M994" s="3" t="s">
        <v>24</v>
      </c>
      <c r="N994" s="3" t="s">
        <v>25</v>
      </c>
      <c r="O994" s="3" t="s">
        <v>26</v>
      </c>
      <c r="P994" s="3" t="s">
        <v>27</v>
      </c>
      <c r="Q994" s="3" t="s">
        <v>28</v>
      </c>
      <c r="R994" s="3" t="s">
        <v>29</v>
      </c>
      <c r="S994" s="3" t="s">
        <v>30</v>
      </c>
    </row>
    <row r="995" spans="2:19" x14ac:dyDescent="0.35">
      <c r="B995" s="3" t="s">
        <v>34</v>
      </c>
      <c r="C995" s="10">
        <v>5</v>
      </c>
      <c r="D995" s="10">
        <v>4</v>
      </c>
      <c r="E995" s="10">
        <v>5</v>
      </c>
      <c r="F995" s="10">
        <v>4</v>
      </c>
      <c r="G995" s="10">
        <v>5</v>
      </c>
      <c r="H995" s="10">
        <v>4</v>
      </c>
      <c r="I995" s="10">
        <v>4</v>
      </c>
      <c r="J995" s="10">
        <v>4</v>
      </c>
      <c r="K995" s="10">
        <v>5</v>
      </c>
      <c r="L995" s="10">
        <v>5</v>
      </c>
      <c r="M995" s="10">
        <v>4</v>
      </c>
      <c r="N995" s="10">
        <v>4</v>
      </c>
      <c r="O995" s="10">
        <v>4</v>
      </c>
      <c r="P995" s="10">
        <v>5</v>
      </c>
      <c r="Q995" s="10">
        <v>5</v>
      </c>
      <c r="R995" s="10">
        <v>5</v>
      </c>
      <c r="S995" s="10">
        <v>4</v>
      </c>
    </row>
    <row r="996" spans="2:19" x14ac:dyDescent="0.35">
      <c r="B996" s="3" t="s">
        <v>35</v>
      </c>
      <c r="C996" s="14">
        <v>5</v>
      </c>
      <c r="D996" s="14">
        <v>5</v>
      </c>
      <c r="E996" s="14">
        <v>4</v>
      </c>
      <c r="F996" s="14">
        <v>4</v>
      </c>
      <c r="G996" s="14">
        <v>4</v>
      </c>
      <c r="H996" s="14">
        <v>4</v>
      </c>
      <c r="I996" s="14">
        <v>4</v>
      </c>
      <c r="J996" s="14">
        <v>4</v>
      </c>
      <c r="K996" s="14">
        <v>5</v>
      </c>
      <c r="L996" s="14">
        <v>5</v>
      </c>
      <c r="M996" s="14">
        <v>3</v>
      </c>
      <c r="N996" s="14">
        <v>4</v>
      </c>
      <c r="O996" s="14">
        <v>5</v>
      </c>
      <c r="P996" s="14">
        <v>5</v>
      </c>
      <c r="Q996" s="14">
        <v>4</v>
      </c>
      <c r="R996" s="14">
        <v>5</v>
      </c>
      <c r="S996" s="14">
        <v>5</v>
      </c>
    </row>
    <row r="997" spans="2:19" x14ac:dyDescent="0.35">
      <c r="B997" s="3" t="s">
        <v>36</v>
      </c>
      <c r="C997" s="10">
        <v>5</v>
      </c>
      <c r="D997" s="10">
        <v>5</v>
      </c>
      <c r="E997" s="10">
        <v>3</v>
      </c>
      <c r="F997" s="10">
        <v>5</v>
      </c>
      <c r="G997" s="10">
        <v>4</v>
      </c>
      <c r="H997" s="10">
        <v>4</v>
      </c>
      <c r="I997" s="10">
        <v>4</v>
      </c>
      <c r="J997" s="10">
        <v>4</v>
      </c>
      <c r="K997" s="10">
        <v>3</v>
      </c>
      <c r="L997" s="10">
        <v>4</v>
      </c>
      <c r="M997" s="10">
        <v>4</v>
      </c>
      <c r="N997" s="10">
        <v>4</v>
      </c>
      <c r="O997" s="10">
        <v>5</v>
      </c>
      <c r="P997" s="10">
        <v>5</v>
      </c>
      <c r="Q997" s="10">
        <v>4</v>
      </c>
      <c r="R997" s="10">
        <v>5</v>
      </c>
      <c r="S997" s="10">
        <v>4</v>
      </c>
    </row>
    <row r="998" spans="2:19" x14ac:dyDescent="0.35">
      <c r="B998" s="3" t="s">
        <v>37</v>
      </c>
      <c r="C998" s="14">
        <v>5</v>
      </c>
      <c r="D998" s="14">
        <v>3</v>
      </c>
      <c r="E998" s="14">
        <v>5</v>
      </c>
      <c r="F998" s="14">
        <v>5</v>
      </c>
      <c r="G998" s="14">
        <v>5</v>
      </c>
      <c r="H998" s="14">
        <v>4</v>
      </c>
      <c r="I998" s="14">
        <v>5</v>
      </c>
      <c r="J998" s="14">
        <v>5</v>
      </c>
      <c r="K998" s="14">
        <v>4</v>
      </c>
      <c r="L998" s="14">
        <v>5</v>
      </c>
      <c r="M998" s="14">
        <v>5</v>
      </c>
      <c r="N998" s="14">
        <v>4</v>
      </c>
      <c r="O998" s="14">
        <v>5</v>
      </c>
      <c r="P998" s="14">
        <v>5</v>
      </c>
      <c r="Q998" s="14">
        <v>4</v>
      </c>
      <c r="R998" s="14">
        <v>5</v>
      </c>
      <c r="S998" s="14">
        <v>5</v>
      </c>
    </row>
    <row r="999" spans="2:19" x14ac:dyDescent="0.35">
      <c r="B999" s="3" t="s">
        <v>38</v>
      </c>
      <c r="C999" s="10">
        <v>4</v>
      </c>
      <c r="D999" s="10">
        <v>5</v>
      </c>
      <c r="E999" s="10">
        <v>5</v>
      </c>
      <c r="F999" s="10">
        <v>4</v>
      </c>
      <c r="G999" s="10">
        <v>4</v>
      </c>
      <c r="H999" s="10">
        <v>5</v>
      </c>
      <c r="I999" s="10">
        <v>5</v>
      </c>
      <c r="J999" s="10">
        <v>5</v>
      </c>
      <c r="K999" s="10">
        <v>4</v>
      </c>
      <c r="L999" s="10">
        <v>5</v>
      </c>
      <c r="M999" s="10">
        <v>5</v>
      </c>
      <c r="N999" s="10">
        <v>4</v>
      </c>
      <c r="O999" s="10">
        <v>5</v>
      </c>
      <c r="P999" s="10">
        <v>5</v>
      </c>
      <c r="Q999" s="10">
        <v>5</v>
      </c>
      <c r="R999" s="10">
        <v>4</v>
      </c>
      <c r="S999" s="10">
        <v>5</v>
      </c>
    </row>
    <row r="1000" spans="2:19" x14ac:dyDescent="0.35">
      <c r="B1000" s="3" t="s">
        <v>39</v>
      </c>
      <c r="C1000" s="14">
        <v>4</v>
      </c>
      <c r="D1000" s="14">
        <v>4</v>
      </c>
      <c r="E1000" s="14">
        <v>5</v>
      </c>
      <c r="F1000" s="14">
        <v>5</v>
      </c>
      <c r="G1000" s="14">
        <v>5</v>
      </c>
      <c r="H1000" s="14">
        <v>5</v>
      </c>
      <c r="I1000" s="14">
        <v>5</v>
      </c>
      <c r="J1000" s="14">
        <v>5</v>
      </c>
      <c r="K1000" s="14">
        <v>5</v>
      </c>
      <c r="L1000" s="14">
        <v>5</v>
      </c>
      <c r="M1000" s="14">
        <v>5</v>
      </c>
      <c r="N1000" s="14">
        <v>5</v>
      </c>
      <c r="O1000" s="14">
        <v>5</v>
      </c>
      <c r="P1000" s="14">
        <v>5</v>
      </c>
      <c r="Q1000" s="14">
        <v>5</v>
      </c>
      <c r="R1000" s="14">
        <v>5</v>
      </c>
      <c r="S1000" s="14">
        <v>5</v>
      </c>
    </row>
    <row r="1001" spans="2:19" x14ac:dyDescent="0.35">
      <c r="B1001" s="3" t="s">
        <v>40</v>
      </c>
      <c r="C1001" s="10">
        <v>5</v>
      </c>
      <c r="D1001" s="10">
        <v>4</v>
      </c>
      <c r="E1001" s="10">
        <v>5</v>
      </c>
      <c r="F1001" s="10">
        <v>4</v>
      </c>
      <c r="G1001" s="10">
        <v>4</v>
      </c>
      <c r="H1001" s="10">
        <v>5</v>
      </c>
      <c r="I1001" s="10">
        <v>5</v>
      </c>
      <c r="J1001" s="10">
        <v>5</v>
      </c>
      <c r="K1001" s="10">
        <v>4</v>
      </c>
      <c r="L1001" s="10">
        <v>4</v>
      </c>
      <c r="M1001" s="10">
        <v>4</v>
      </c>
      <c r="N1001" s="10">
        <v>4</v>
      </c>
      <c r="O1001" s="10">
        <v>5</v>
      </c>
      <c r="P1001" s="10">
        <v>5</v>
      </c>
      <c r="Q1001" s="10">
        <v>5</v>
      </c>
      <c r="R1001" s="10">
        <v>5</v>
      </c>
      <c r="S1001" s="10">
        <v>4</v>
      </c>
    </row>
    <row r="1002" spans="2:19" x14ac:dyDescent="0.35">
      <c r="B1002" s="3" t="s">
        <v>41</v>
      </c>
      <c r="C1002" s="14">
        <v>4</v>
      </c>
      <c r="D1002" s="14">
        <v>5</v>
      </c>
      <c r="E1002" s="14">
        <v>4</v>
      </c>
      <c r="F1002" s="14">
        <v>5</v>
      </c>
      <c r="G1002" s="14">
        <v>4</v>
      </c>
      <c r="H1002" s="14">
        <v>4</v>
      </c>
      <c r="I1002" s="14">
        <v>5</v>
      </c>
      <c r="J1002" s="14">
        <v>5</v>
      </c>
      <c r="K1002" s="14">
        <v>4</v>
      </c>
      <c r="L1002" s="14">
        <v>5</v>
      </c>
      <c r="M1002" s="14">
        <v>5</v>
      </c>
      <c r="N1002" s="14">
        <v>4</v>
      </c>
      <c r="O1002" s="14">
        <v>4</v>
      </c>
      <c r="P1002" s="14">
        <v>5</v>
      </c>
      <c r="Q1002" s="14">
        <v>4</v>
      </c>
      <c r="R1002" s="14">
        <v>5</v>
      </c>
      <c r="S1002" s="14">
        <v>5</v>
      </c>
    </row>
    <row r="1003" spans="2:19" x14ac:dyDescent="0.35">
      <c r="B1003" s="3" t="s">
        <v>42</v>
      </c>
      <c r="C1003" s="10">
        <v>4</v>
      </c>
      <c r="D1003" s="10">
        <v>5</v>
      </c>
      <c r="E1003" s="10">
        <v>5</v>
      </c>
      <c r="F1003" s="10">
        <v>4</v>
      </c>
      <c r="G1003" s="10">
        <v>4</v>
      </c>
      <c r="H1003" s="10">
        <v>4</v>
      </c>
      <c r="I1003" s="10">
        <v>4</v>
      </c>
      <c r="J1003" s="10">
        <v>5</v>
      </c>
      <c r="K1003" s="10">
        <v>4</v>
      </c>
      <c r="L1003" s="10">
        <v>5</v>
      </c>
      <c r="M1003" s="10">
        <v>5</v>
      </c>
      <c r="N1003" s="10">
        <v>5</v>
      </c>
      <c r="O1003" s="10">
        <v>5</v>
      </c>
      <c r="P1003" s="10">
        <v>5</v>
      </c>
      <c r="Q1003" s="10">
        <v>4</v>
      </c>
      <c r="R1003" s="10">
        <v>4</v>
      </c>
      <c r="S1003" s="10">
        <v>5</v>
      </c>
    </row>
    <row r="1004" spans="2:19" x14ac:dyDescent="0.35">
      <c r="B1004" s="3" t="s">
        <v>43</v>
      </c>
      <c r="C1004" s="14">
        <v>5</v>
      </c>
      <c r="D1004" s="14">
        <v>5</v>
      </c>
      <c r="E1004" s="14">
        <v>4</v>
      </c>
      <c r="F1004" s="14">
        <v>4</v>
      </c>
      <c r="G1004" s="14">
        <v>4</v>
      </c>
      <c r="H1004" s="14">
        <v>4</v>
      </c>
      <c r="I1004" s="14">
        <v>4</v>
      </c>
      <c r="J1004" s="14">
        <v>4</v>
      </c>
      <c r="K1004" s="14">
        <v>4</v>
      </c>
      <c r="L1004" s="14">
        <v>5</v>
      </c>
      <c r="M1004" s="14">
        <v>4</v>
      </c>
      <c r="N1004" s="14">
        <v>4</v>
      </c>
      <c r="O1004" s="14">
        <v>5</v>
      </c>
      <c r="P1004" s="14">
        <v>5</v>
      </c>
      <c r="Q1004" s="14">
        <v>4</v>
      </c>
      <c r="R1004" s="14">
        <v>4</v>
      </c>
      <c r="S1004" s="14">
        <v>5</v>
      </c>
    </row>
    <row r="1005" spans="2:19" x14ac:dyDescent="0.35">
      <c r="B1005" s="3" t="s">
        <v>44</v>
      </c>
      <c r="C1005" s="10">
        <v>5</v>
      </c>
      <c r="D1005" s="10">
        <v>4</v>
      </c>
      <c r="E1005" s="10">
        <v>5</v>
      </c>
      <c r="F1005" s="10">
        <v>4</v>
      </c>
      <c r="G1005" s="10">
        <v>4</v>
      </c>
      <c r="H1005" s="10">
        <v>4</v>
      </c>
      <c r="I1005" s="10">
        <v>3</v>
      </c>
      <c r="J1005" s="10">
        <v>4</v>
      </c>
      <c r="K1005" s="10">
        <v>4</v>
      </c>
      <c r="L1005" s="10">
        <v>4</v>
      </c>
      <c r="M1005" s="10">
        <v>5</v>
      </c>
      <c r="N1005" s="10">
        <v>4</v>
      </c>
      <c r="O1005" s="10">
        <v>4</v>
      </c>
      <c r="P1005" s="10">
        <v>5</v>
      </c>
      <c r="Q1005" s="10">
        <v>4</v>
      </c>
      <c r="R1005" s="10">
        <v>5</v>
      </c>
      <c r="S1005" s="10">
        <v>5</v>
      </c>
    </row>
    <row r="1006" spans="2:19" x14ac:dyDescent="0.35">
      <c r="B1006" s="3" t="s">
        <v>45</v>
      </c>
      <c r="C1006" s="14">
        <v>4</v>
      </c>
      <c r="D1006" s="14">
        <v>5</v>
      </c>
      <c r="E1006" s="14">
        <v>5</v>
      </c>
      <c r="F1006" s="14">
        <v>4</v>
      </c>
      <c r="G1006" s="14">
        <v>5</v>
      </c>
      <c r="H1006" s="14">
        <v>4</v>
      </c>
      <c r="I1006" s="14">
        <v>4</v>
      </c>
      <c r="J1006" s="14">
        <v>4</v>
      </c>
      <c r="K1006" s="14">
        <v>5</v>
      </c>
      <c r="L1006" s="14">
        <v>5</v>
      </c>
      <c r="M1006" s="14">
        <v>5</v>
      </c>
      <c r="N1006" s="14">
        <v>4</v>
      </c>
      <c r="O1006" s="14">
        <v>5</v>
      </c>
      <c r="P1006" s="14">
        <v>5</v>
      </c>
      <c r="Q1006" s="14">
        <v>4</v>
      </c>
      <c r="R1006" s="14">
        <v>4</v>
      </c>
      <c r="S1006" s="14">
        <v>4</v>
      </c>
    </row>
    <row r="1007" spans="2:19" x14ac:dyDescent="0.35">
      <c r="B1007" s="3" t="s">
        <v>46</v>
      </c>
      <c r="C1007" s="10">
        <v>5</v>
      </c>
      <c r="D1007" s="10">
        <v>5</v>
      </c>
      <c r="E1007" s="10">
        <v>4</v>
      </c>
      <c r="F1007" s="10">
        <v>4</v>
      </c>
      <c r="G1007" s="10">
        <v>4</v>
      </c>
      <c r="H1007" s="10">
        <v>4</v>
      </c>
      <c r="I1007" s="10">
        <v>4</v>
      </c>
      <c r="J1007" s="10">
        <v>4</v>
      </c>
      <c r="K1007" s="10">
        <v>4</v>
      </c>
      <c r="L1007" s="10">
        <v>5</v>
      </c>
      <c r="M1007" s="10">
        <v>5</v>
      </c>
      <c r="N1007" s="10">
        <v>4</v>
      </c>
      <c r="O1007" s="10">
        <v>5</v>
      </c>
      <c r="P1007" s="10">
        <v>5</v>
      </c>
      <c r="Q1007" s="10">
        <v>4</v>
      </c>
      <c r="R1007" s="10">
        <v>4</v>
      </c>
      <c r="S1007" s="10">
        <v>5</v>
      </c>
    </row>
    <row r="1008" spans="2:19" x14ac:dyDescent="0.35">
      <c r="B1008" s="3" t="s">
        <v>47</v>
      </c>
      <c r="C1008" s="14">
        <v>3</v>
      </c>
      <c r="D1008" s="14">
        <v>5</v>
      </c>
      <c r="E1008" s="14">
        <v>5</v>
      </c>
      <c r="F1008" s="14">
        <v>5</v>
      </c>
      <c r="G1008" s="14">
        <v>5</v>
      </c>
      <c r="H1008" s="14">
        <v>5</v>
      </c>
      <c r="I1008" s="14">
        <v>5</v>
      </c>
      <c r="J1008" s="14">
        <v>5</v>
      </c>
      <c r="K1008" s="14">
        <v>4</v>
      </c>
      <c r="L1008" s="14">
        <v>5</v>
      </c>
      <c r="M1008" s="14">
        <v>4</v>
      </c>
      <c r="N1008" s="14">
        <v>5</v>
      </c>
      <c r="O1008" s="14">
        <v>4</v>
      </c>
      <c r="P1008" s="14">
        <v>5</v>
      </c>
      <c r="Q1008" s="14">
        <v>5</v>
      </c>
      <c r="R1008" s="14">
        <v>5</v>
      </c>
      <c r="S1008" s="14">
        <v>5</v>
      </c>
    </row>
    <row r="1009" spans="2:19" x14ac:dyDescent="0.35">
      <c r="B1009" s="3" t="s">
        <v>48</v>
      </c>
      <c r="C1009" s="10">
        <v>4</v>
      </c>
      <c r="D1009" s="10">
        <v>5</v>
      </c>
      <c r="E1009" s="10">
        <v>5</v>
      </c>
      <c r="F1009" s="10">
        <v>4</v>
      </c>
      <c r="G1009" s="10">
        <v>4</v>
      </c>
      <c r="H1009" s="10">
        <v>5</v>
      </c>
      <c r="I1009" s="10">
        <v>5</v>
      </c>
      <c r="J1009" s="10">
        <v>5</v>
      </c>
      <c r="K1009" s="10">
        <v>4</v>
      </c>
      <c r="L1009" s="10">
        <v>5</v>
      </c>
      <c r="M1009" s="10">
        <v>5</v>
      </c>
      <c r="N1009" s="10">
        <v>5</v>
      </c>
      <c r="O1009" s="10">
        <v>4</v>
      </c>
      <c r="P1009" s="10">
        <v>5</v>
      </c>
      <c r="Q1009" s="10">
        <v>5</v>
      </c>
      <c r="R1009" s="10">
        <v>5</v>
      </c>
      <c r="S1009" s="10">
        <v>4</v>
      </c>
    </row>
    <row r="1010" spans="2:19" x14ac:dyDescent="0.35">
      <c r="B1010" s="3" t="s">
        <v>49</v>
      </c>
      <c r="C1010" s="14">
        <v>3</v>
      </c>
      <c r="D1010" s="14">
        <v>5</v>
      </c>
      <c r="E1010" s="14">
        <v>5</v>
      </c>
      <c r="F1010" s="14">
        <v>5</v>
      </c>
      <c r="G1010" s="14">
        <v>4</v>
      </c>
      <c r="H1010" s="14">
        <v>4</v>
      </c>
      <c r="I1010" s="14">
        <v>4</v>
      </c>
      <c r="J1010" s="14">
        <v>5</v>
      </c>
      <c r="K1010" s="14">
        <v>5</v>
      </c>
      <c r="L1010" s="14">
        <v>5</v>
      </c>
      <c r="M1010" s="14">
        <v>5</v>
      </c>
      <c r="N1010" s="14">
        <v>4</v>
      </c>
      <c r="O1010" s="14">
        <v>5</v>
      </c>
      <c r="P1010" s="14">
        <v>4</v>
      </c>
      <c r="Q1010" s="14">
        <v>5</v>
      </c>
      <c r="R1010" s="14">
        <v>5</v>
      </c>
      <c r="S1010" s="14">
        <v>5</v>
      </c>
    </row>
    <row r="1011" spans="2:19" x14ac:dyDescent="0.35">
      <c r="B1011" s="3" t="s">
        <v>50</v>
      </c>
      <c r="C1011" s="10">
        <v>5</v>
      </c>
      <c r="D1011" s="10">
        <v>3</v>
      </c>
      <c r="E1011" s="10">
        <v>5</v>
      </c>
      <c r="F1011" s="10">
        <v>5</v>
      </c>
      <c r="G1011" s="10">
        <v>5</v>
      </c>
      <c r="H1011" s="10">
        <v>4</v>
      </c>
      <c r="I1011" s="10">
        <v>4</v>
      </c>
      <c r="J1011" s="10">
        <v>4</v>
      </c>
      <c r="K1011" s="10">
        <v>5</v>
      </c>
      <c r="L1011" s="10">
        <v>5</v>
      </c>
      <c r="M1011" s="10">
        <v>4</v>
      </c>
      <c r="N1011" s="10">
        <v>5</v>
      </c>
      <c r="O1011" s="10">
        <v>5</v>
      </c>
      <c r="P1011" s="10">
        <v>4</v>
      </c>
      <c r="Q1011" s="10">
        <v>5</v>
      </c>
      <c r="R1011" s="10">
        <v>4</v>
      </c>
      <c r="S1011" s="10">
        <v>4</v>
      </c>
    </row>
    <row r="1012" spans="2:19" x14ac:dyDescent="0.35">
      <c r="B1012" s="3" t="s">
        <v>51</v>
      </c>
      <c r="C1012" s="14">
        <v>5</v>
      </c>
      <c r="D1012" s="14">
        <v>5</v>
      </c>
      <c r="E1012" s="14">
        <v>5</v>
      </c>
      <c r="F1012" s="14">
        <v>5</v>
      </c>
      <c r="G1012" s="14">
        <v>5</v>
      </c>
      <c r="H1012" s="14">
        <v>4</v>
      </c>
      <c r="I1012" s="14">
        <v>4</v>
      </c>
      <c r="J1012" s="14">
        <v>4</v>
      </c>
      <c r="K1012" s="14">
        <v>4</v>
      </c>
      <c r="L1012" s="14">
        <v>4</v>
      </c>
      <c r="M1012" s="14">
        <v>5</v>
      </c>
      <c r="N1012" s="14">
        <v>5</v>
      </c>
      <c r="O1012" s="14">
        <v>5</v>
      </c>
      <c r="P1012" s="14">
        <v>5</v>
      </c>
      <c r="Q1012" s="14">
        <v>4</v>
      </c>
      <c r="R1012" s="14">
        <v>4</v>
      </c>
      <c r="S1012" s="14">
        <v>5</v>
      </c>
    </row>
    <row r="1013" spans="2:19" x14ac:dyDescent="0.35">
      <c r="B1013" s="3" t="s">
        <v>52</v>
      </c>
      <c r="C1013" s="10">
        <v>4</v>
      </c>
      <c r="D1013" s="10">
        <v>5</v>
      </c>
      <c r="E1013" s="10">
        <v>4</v>
      </c>
      <c r="F1013" s="10">
        <v>5</v>
      </c>
      <c r="G1013" s="10">
        <v>4</v>
      </c>
      <c r="H1013" s="10">
        <v>4</v>
      </c>
      <c r="I1013" s="10">
        <v>5</v>
      </c>
      <c r="J1013" s="10">
        <v>5</v>
      </c>
      <c r="K1013" s="10">
        <v>4</v>
      </c>
      <c r="L1013" s="10">
        <v>4</v>
      </c>
      <c r="M1013" s="10">
        <v>5</v>
      </c>
      <c r="N1013" s="10">
        <v>5</v>
      </c>
      <c r="O1013" s="10">
        <v>4</v>
      </c>
      <c r="P1013" s="10">
        <v>5</v>
      </c>
      <c r="Q1013" s="10">
        <v>5</v>
      </c>
      <c r="R1013" s="10">
        <v>5</v>
      </c>
      <c r="S1013" s="10">
        <v>4</v>
      </c>
    </row>
    <row r="1014" spans="2:19" x14ac:dyDescent="0.35">
      <c r="B1014" s="3" t="s">
        <v>53</v>
      </c>
      <c r="C1014" s="14">
        <v>5</v>
      </c>
      <c r="D1014" s="14">
        <v>5</v>
      </c>
      <c r="E1014" s="14">
        <v>4</v>
      </c>
      <c r="F1014" s="14">
        <v>3</v>
      </c>
      <c r="G1014" s="14">
        <v>4</v>
      </c>
      <c r="H1014" s="14">
        <v>4</v>
      </c>
      <c r="I1014" s="14">
        <v>3</v>
      </c>
      <c r="J1014" s="14">
        <v>4</v>
      </c>
      <c r="K1014" s="14">
        <v>4</v>
      </c>
      <c r="L1014" s="14">
        <v>5</v>
      </c>
      <c r="M1014" s="14">
        <v>5</v>
      </c>
      <c r="N1014" s="14">
        <v>5</v>
      </c>
      <c r="O1014" s="14">
        <v>5</v>
      </c>
      <c r="P1014" s="14">
        <v>5</v>
      </c>
      <c r="Q1014" s="14">
        <v>5</v>
      </c>
      <c r="R1014" s="14">
        <v>5</v>
      </c>
      <c r="S1014" s="14">
        <v>5</v>
      </c>
    </row>
    <row r="1015" spans="2:19" x14ac:dyDescent="0.35">
      <c r="B1015" s="3" t="s">
        <v>54</v>
      </c>
      <c r="C1015" s="10">
        <v>4</v>
      </c>
      <c r="D1015" s="10">
        <v>5</v>
      </c>
      <c r="E1015" s="10">
        <v>5</v>
      </c>
      <c r="F1015" s="10">
        <v>4</v>
      </c>
      <c r="G1015" s="10">
        <v>4</v>
      </c>
      <c r="H1015" s="10">
        <v>5</v>
      </c>
      <c r="I1015" s="10">
        <v>5</v>
      </c>
      <c r="J1015" s="10">
        <v>5</v>
      </c>
      <c r="K1015" s="10">
        <v>4</v>
      </c>
      <c r="L1015" s="10">
        <v>5</v>
      </c>
      <c r="M1015" s="10">
        <v>4</v>
      </c>
      <c r="N1015" s="10">
        <v>5</v>
      </c>
      <c r="O1015" s="10">
        <v>5</v>
      </c>
      <c r="P1015" s="10">
        <v>4</v>
      </c>
      <c r="Q1015" s="10">
        <v>5</v>
      </c>
      <c r="R1015" s="10">
        <v>4</v>
      </c>
      <c r="S1015" s="10">
        <v>5</v>
      </c>
    </row>
    <row r="1016" spans="2:19" x14ac:dyDescent="0.35">
      <c r="B1016" s="3" t="s">
        <v>55</v>
      </c>
      <c r="C1016" s="14">
        <v>3</v>
      </c>
      <c r="D1016" s="14">
        <v>4</v>
      </c>
      <c r="E1016" s="14">
        <v>4</v>
      </c>
      <c r="F1016" s="14">
        <v>4</v>
      </c>
      <c r="G1016" s="14">
        <v>4</v>
      </c>
      <c r="H1016" s="14">
        <v>4</v>
      </c>
      <c r="I1016" s="14">
        <v>4</v>
      </c>
      <c r="J1016" s="14">
        <v>3</v>
      </c>
      <c r="K1016" s="14">
        <v>3</v>
      </c>
      <c r="L1016" s="14">
        <v>4</v>
      </c>
      <c r="M1016" s="14">
        <v>5</v>
      </c>
      <c r="N1016" s="14">
        <v>4</v>
      </c>
      <c r="O1016" s="14">
        <v>5</v>
      </c>
      <c r="P1016" s="14">
        <v>4</v>
      </c>
      <c r="Q1016" s="14">
        <v>4</v>
      </c>
      <c r="R1016" s="14">
        <v>5</v>
      </c>
      <c r="S1016" s="14">
        <v>4</v>
      </c>
    </row>
    <row r="1017" spans="2:19" x14ac:dyDescent="0.35">
      <c r="B1017" s="3" t="s">
        <v>56</v>
      </c>
      <c r="C1017" s="10">
        <v>5</v>
      </c>
      <c r="D1017" s="10">
        <v>4</v>
      </c>
      <c r="E1017" s="10">
        <v>5</v>
      </c>
      <c r="F1017" s="10">
        <v>4</v>
      </c>
      <c r="G1017" s="10">
        <v>4</v>
      </c>
      <c r="H1017" s="10">
        <v>4</v>
      </c>
      <c r="I1017" s="10">
        <v>4</v>
      </c>
      <c r="J1017" s="10">
        <v>4</v>
      </c>
      <c r="K1017" s="10">
        <v>4</v>
      </c>
      <c r="L1017" s="10">
        <v>5</v>
      </c>
      <c r="M1017" s="10">
        <v>5</v>
      </c>
      <c r="N1017" s="10">
        <v>4</v>
      </c>
      <c r="O1017" s="10">
        <v>5</v>
      </c>
      <c r="P1017" s="10">
        <v>5</v>
      </c>
      <c r="Q1017" s="10">
        <v>4</v>
      </c>
      <c r="R1017" s="10">
        <v>4</v>
      </c>
      <c r="S1017" s="10">
        <v>4</v>
      </c>
    </row>
    <row r="1018" spans="2:19" x14ac:dyDescent="0.35">
      <c r="B1018" s="3" t="s">
        <v>57</v>
      </c>
      <c r="C1018" s="14">
        <v>2</v>
      </c>
      <c r="D1018" s="14">
        <v>5</v>
      </c>
      <c r="E1018" s="14">
        <v>5</v>
      </c>
      <c r="F1018" s="14">
        <v>4</v>
      </c>
      <c r="G1018" s="14">
        <v>4</v>
      </c>
      <c r="H1018" s="14">
        <v>4</v>
      </c>
      <c r="I1018" s="14">
        <v>3</v>
      </c>
      <c r="J1018" s="14">
        <v>5</v>
      </c>
      <c r="K1018" s="14">
        <v>5</v>
      </c>
      <c r="L1018" s="14">
        <v>5</v>
      </c>
      <c r="M1018" s="14">
        <v>3</v>
      </c>
      <c r="N1018" s="14">
        <v>4</v>
      </c>
      <c r="O1018" s="14">
        <v>4</v>
      </c>
      <c r="P1018" s="14">
        <v>5</v>
      </c>
      <c r="Q1018" s="14">
        <v>4</v>
      </c>
      <c r="R1018" s="14">
        <v>4</v>
      </c>
      <c r="S1018" s="14">
        <v>5</v>
      </c>
    </row>
    <row r="1019" spans="2:19" x14ac:dyDescent="0.35">
      <c r="B1019" s="3" t="s">
        <v>58</v>
      </c>
      <c r="C1019" s="10">
        <v>5</v>
      </c>
      <c r="D1019" s="10">
        <v>4</v>
      </c>
      <c r="E1019" s="10">
        <v>4</v>
      </c>
      <c r="F1019" s="10">
        <v>5</v>
      </c>
      <c r="G1019" s="10">
        <v>5</v>
      </c>
      <c r="H1019" s="10">
        <v>5</v>
      </c>
      <c r="I1019" s="10">
        <v>5</v>
      </c>
      <c r="J1019" s="10">
        <v>5</v>
      </c>
      <c r="K1019" s="10">
        <v>4</v>
      </c>
      <c r="L1019" s="10">
        <v>4</v>
      </c>
      <c r="M1019" s="10">
        <v>5</v>
      </c>
      <c r="N1019" s="10">
        <v>5</v>
      </c>
      <c r="O1019" s="10">
        <v>4</v>
      </c>
      <c r="P1019" s="10">
        <v>5</v>
      </c>
      <c r="Q1019" s="10">
        <v>4</v>
      </c>
      <c r="R1019" s="10">
        <v>4</v>
      </c>
      <c r="S1019" s="10">
        <v>5</v>
      </c>
    </row>
    <row r="1020" spans="2:19" x14ac:dyDescent="0.35">
      <c r="B1020" s="3" t="s">
        <v>59</v>
      </c>
      <c r="C1020" s="14">
        <v>4</v>
      </c>
      <c r="D1020" s="14">
        <v>4</v>
      </c>
      <c r="E1020" s="14">
        <v>5</v>
      </c>
      <c r="F1020" s="14">
        <v>5</v>
      </c>
      <c r="G1020" s="14">
        <v>4</v>
      </c>
      <c r="H1020" s="14">
        <v>5</v>
      </c>
      <c r="I1020" s="14">
        <v>5</v>
      </c>
      <c r="J1020" s="14">
        <v>4</v>
      </c>
      <c r="K1020" s="14">
        <v>5</v>
      </c>
      <c r="L1020" s="14">
        <v>4</v>
      </c>
      <c r="M1020" s="14">
        <v>5</v>
      </c>
      <c r="N1020" s="14">
        <v>5</v>
      </c>
      <c r="O1020" s="14">
        <v>4</v>
      </c>
      <c r="P1020" s="14">
        <v>5</v>
      </c>
      <c r="Q1020" s="14">
        <v>4</v>
      </c>
      <c r="R1020" s="14">
        <v>4</v>
      </c>
      <c r="S1020" s="14">
        <v>4</v>
      </c>
    </row>
    <row r="1021" spans="2:19" x14ac:dyDescent="0.35">
      <c r="B1021" s="3" t="s">
        <v>60</v>
      </c>
      <c r="C1021" s="10">
        <v>4</v>
      </c>
      <c r="D1021" s="10">
        <v>5</v>
      </c>
      <c r="E1021" s="10">
        <v>5</v>
      </c>
      <c r="F1021" s="10">
        <v>4</v>
      </c>
      <c r="G1021" s="10">
        <v>4</v>
      </c>
      <c r="H1021" s="10">
        <v>4</v>
      </c>
      <c r="I1021" s="10">
        <v>4</v>
      </c>
      <c r="J1021" s="10">
        <v>4</v>
      </c>
      <c r="K1021" s="10">
        <v>3</v>
      </c>
      <c r="L1021" s="10">
        <v>4</v>
      </c>
      <c r="M1021" s="10">
        <v>5</v>
      </c>
      <c r="N1021" s="10">
        <v>5</v>
      </c>
      <c r="O1021" s="10">
        <v>4</v>
      </c>
      <c r="P1021" s="10">
        <v>4</v>
      </c>
      <c r="Q1021" s="10">
        <v>5</v>
      </c>
      <c r="R1021" s="10">
        <v>4</v>
      </c>
      <c r="S1021" s="10">
        <v>5</v>
      </c>
    </row>
    <row r="1022" spans="2:19" x14ac:dyDescent="0.35">
      <c r="B1022" s="3" t="s">
        <v>61</v>
      </c>
      <c r="C1022" s="14">
        <v>4</v>
      </c>
      <c r="D1022" s="14">
        <v>5</v>
      </c>
      <c r="E1022" s="14">
        <v>4</v>
      </c>
      <c r="F1022" s="14">
        <v>4</v>
      </c>
      <c r="G1022" s="14">
        <v>4</v>
      </c>
      <c r="H1022" s="14">
        <v>4</v>
      </c>
      <c r="I1022" s="14">
        <v>4</v>
      </c>
      <c r="J1022" s="14">
        <v>4</v>
      </c>
      <c r="K1022" s="14">
        <v>5</v>
      </c>
      <c r="L1022" s="14">
        <v>3</v>
      </c>
      <c r="M1022" s="14">
        <v>4</v>
      </c>
      <c r="N1022" s="14">
        <v>4</v>
      </c>
      <c r="O1022" s="14">
        <v>4</v>
      </c>
      <c r="P1022" s="14">
        <v>4</v>
      </c>
      <c r="Q1022" s="14">
        <v>5</v>
      </c>
      <c r="R1022" s="14">
        <v>5</v>
      </c>
      <c r="S1022" s="14">
        <v>4</v>
      </c>
    </row>
    <row r="1023" spans="2:19" x14ac:dyDescent="0.35">
      <c r="B1023" s="3" t="s">
        <v>62</v>
      </c>
      <c r="C1023" s="10">
        <v>5</v>
      </c>
      <c r="D1023" s="10">
        <v>5</v>
      </c>
      <c r="E1023" s="10">
        <v>4</v>
      </c>
      <c r="F1023" s="10">
        <v>4</v>
      </c>
      <c r="G1023" s="10">
        <v>4</v>
      </c>
      <c r="H1023" s="10">
        <v>4</v>
      </c>
      <c r="I1023" s="10">
        <v>3</v>
      </c>
      <c r="J1023" s="10">
        <v>4</v>
      </c>
      <c r="K1023" s="10">
        <v>4</v>
      </c>
      <c r="L1023" s="10">
        <v>4</v>
      </c>
      <c r="M1023" s="10">
        <v>5</v>
      </c>
      <c r="N1023" s="10">
        <v>5</v>
      </c>
      <c r="O1023" s="10">
        <v>4</v>
      </c>
      <c r="P1023" s="10">
        <v>5</v>
      </c>
      <c r="Q1023" s="10">
        <v>5</v>
      </c>
      <c r="R1023" s="10">
        <v>5</v>
      </c>
      <c r="S1023" s="10">
        <v>4</v>
      </c>
    </row>
    <row r="1024" spans="2:19" x14ac:dyDescent="0.35">
      <c r="B1024" s="3" t="s">
        <v>63</v>
      </c>
      <c r="C1024" s="14">
        <v>5</v>
      </c>
      <c r="D1024" s="14">
        <v>4</v>
      </c>
      <c r="E1024" s="14">
        <v>4</v>
      </c>
      <c r="F1024" s="14">
        <v>5</v>
      </c>
      <c r="G1024" s="14">
        <v>4</v>
      </c>
      <c r="H1024" s="14">
        <v>3</v>
      </c>
      <c r="I1024" s="14">
        <v>4</v>
      </c>
      <c r="J1024" s="14">
        <v>4</v>
      </c>
      <c r="K1024" s="14">
        <v>4</v>
      </c>
      <c r="L1024" s="14">
        <v>3</v>
      </c>
      <c r="M1024" s="14">
        <v>4</v>
      </c>
      <c r="N1024" s="14">
        <v>4</v>
      </c>
      <c r="O1024" s="14">
        <v>4</v>
      </c>
      <c r="P1024" s="14">
        <v>4</v>
      </c>
      <c r="Q1024" s="14">
        <v>4</v>
      </c>
      <c r="R1024" s="14">
        <v>5</v>
      </c>
      <c r="S1024" s="14">
        <v>4</v>
      </c>
    </row>
    <row r="1025" spans="2:19" x14ac:dyDescent="0.35">
      <c r="B1025" s="3" t="s">
        <v>64</v>
      </c>
      <c r="C1025" s="10">
        <v>4</v>
      </c>
      <c r="D1025" s="10">
        <v>5</v>
      </c>
      <c r="E1025" s="10">
        <v>5</v>
      </c>
      <c r="F1025" s="10">
        <v>4</v>
      </c>
      <c r="G1025" s="10">
        <v>5</v>
      </c>
      <c r="H1025" s="10">
        <v>4</v>
      </c>
      <c r="I1025" s="10">
        <v>5</v>
      </c>
      <c r="J1025" s="10">
        <v>5</v>
      </c>
      <c r="K1025" s="10">
        <v>4</v>
      </c>
      <c r="L1025" s="10">
        <v>5</v>
      </c>
      <c r="M1025" s="10">
        <v>5</v>
      </c>
      <c r="N1025" s="10">
        <v>5</v>
      </c>
      <c r="O1025" s="10">
        <v>5</v>
      </c>
      <c r="P1025" s="10">
        <v>5</v>
      </c>
      <c r="Q1025" s="10">
        <v>4</v>
      </c>
      <c r="R1025" s="10">
        <v>4</v>
      </c>
      <c r="S1025" s="10">
        <v>5</v>
      </c>
    </row>
    <row r="1026" spans="2:19" x14ac:dyDescent="0.35">
      <c r="B1026" s="3" t="s">
        <v>65</v>
      </c>
      <c r="C1026" s="14">
        <v>4</v>
      </c>
      <c r="D1026" s="14">
        <v>5</v>
      </c>
      <c r="E1026" s="14">
        <v>4</v>
      </c>
      <c r="F1026" s="14">
        <v>4</v>
      </c>
      <c r="G1026" s="14">
        <v>5</v>
      </c>
      <c r="H1026" s="14">
        <v>5</v>
      </c>
      <c r="I1026" s="14">
        <v>5</v>
      </c>
      <c r="J1026" s="14">
        <v>4</v>
      </c>
      <c r="K1026" s="14">
        <v>5</v>
      </c>
      <c r="L1026" s="14">
        <v>3</v>
      </c>
      <c r="M1026" s="14">
        <v>4</v>
      </c>
      <c r="N1026" s="14">
        <v>4</v>
      </c>
      <c r="O1026" s="14">
        <v>5</v>
      </c>
      <c r="P1026" s="14">
        <v>5</v>
      </c>
      <c r="Q1026" s="14">
        <v>5</v>
      </c>
      <c r="R1026" s="14">
        <v>4</v>
      </c>
      <c r="S1026" s="14">
        <v>4</v>
      </c>
    </row>
    <row r="1027" spans="2:19" x14ac:dyDescent="0.35">
      <c r="B1027" s="3" t="s">
        <v>66</v>
      </c>
      <c r="C1027" s="10">
        <v>4</v>
      </c>
      <c r="D1027" s="10">
        <v>4</v>
      </c>
      <c r="E1027" s="10">
        <v>5</v>
      </c>
      <c r="F1027" s="10">
        <v>4</v>
      </c>
      <c r="G1027" s="10">
        <v>5</v>
      </c>
      <c r="H1027" s="10">
        <v>5</v>
      </c>
      <c r="I1027" s="10">
        <v>5</v>
      </c>
      <c r="J1027" s="10">
        <v>5</v>
      </c>
      <c r="K1027" s="10">
        <v>5</v>
      </c>
      <c r="L1027" s="10">
        <v>4</v>
      </c>
      <c r="M1027" s="10">
        <v>5</v>
      </c>
      <c r="N1027" s="10">
        <v>5</v>
      </c>
      <c r="O1027" s="10">
        <v>5</v>
      </c>
      <c r="P1027" s="10">
        <v>5</v>
      </c>
      <c r="Q1027" s="10">
        <v>4</v>
      </c>
      <c r="R1027" s="10">
        <v>4</v>
      </c>
      <c r="S1027" s="10">
        <v>5</v>
      </c>
    </row>
    <row r="1028" spans="2:19" x14ac:dyDescent="0.35">
      <c r="B1028" s="3" t="s">
        <v>67</v>
      </c>
      <c r="C1028" s="14">
        <v>5</v>
      </c>
      <c r="D1028" s="14">
        <v>4</v>
      </c>
      <c r="E1028" s="14">
        <v>4</v>
      </c>
      <c r="F1028" s="14">
        <v>4</v>
      </c>
      <c r="G1028" s="14">
        <v>5</v>
      </c>
      <c r="H1028" s="14">
        <v>5</v>
      </c>
      <c r="I1028" s="14">
        <v>4</v>
      </c>
      <c r="J1028" s="14">
        <v>4</v>
      </c>
      <c r="K1028" s="14">
        <v>5</v>
      </c>
      <c r="L1028" s="14">
        <v>3</v>
      </c>
      <c r="M1028" s="14">
        <v>4</v>
      </c>
      <c r="N1028" s="14">
        <v>5</v>
      </c>
      <c r="O1028" s="14">
        <v>5</v>
      </c>
      <c r="P1028" s="14">
        <v>5</v>
      </c>
      <c r="Q1028" s="14">
        <v>4</v>
      </c>
      <c r="R1028" s="14">
        <v>5</v>
      </c>
      <c r="S1028" s="14">
        <v>3</v>
      </c>
    </row>
    <row r="1029" spans="2:19" x14ac:dyDescent="0.35">
      <c r="B1029" s="3" t="s">
        <v>68</v>
      </c>
      <c r="C1029" s="10">
        <v>4</v>
      </c>
      <c r="D1029" s="10">
        <v>4</v>
      </c>
      <c r="E1029" s="10">
        <v>4</v>
      </c>
      <c r="F1029" s="10">
        <v>4</v>
      </c>
      <c r="G1029" s="10">
        <v>4</v>
      </c>
      <c r="H1029" s="10">
        <v>5</v>
      </c>
      <c r="I1029" s="10">
        <v>4</v>
      </c>
      <c r="J1029" s="10">
        <v>4</v>
      </c>
      <c r="K1029" s="10">
        <v>5</v>
      </c>
      <c r="L1029" s="10">
        <v>4</v>
      </c>
      <c r="M1029" s="10">
        <v>5</v>
      </c>
      <c r="N1029" s="10">
        <v>5</v>
      </c>
      <c r="O1029" s="10">
        <v>4</v>
      </c>
      <c r="P1029" s="10">
        <v>5</v>
      </c>
      <c r="Q1029" s="10">
        <v>4</v>
      </c>
      <c r="R1029" s="10">
        <v>4</v>
      </c>
      <c r="S1029" s="10">
        <v>4</v>
      </c>
    </row>
    <row r="1030" spans="2:19" x14ac:dyDescent="0.35">
      <c r="B1030" s="3" t="s">
        <v>69</v>
      </c>
      <c r="C1030" s="14">
        <v>4</v>
      </c>
      <c r="D1030" s="14">
        <v>4</v>
      </c>
      <c r="E1030" s="14">
        <v>5</v>
      </c>
      <c r="F1030" s="14">
        <v>4</v>
      </c>
      <c r="G1030" s="14">
        <v>5</v>
      </c>
      <c r="H1030" s="14">
        <v>5</v>
      </c>
      <c r="I1030" s="14">
        <v>4</v>
      </c>
      <c r="J1030" s="14">
        <v>4</v>
      </c>
      <c r="K1030" s="14">
        <v>5</v>
      </c>
      <c r="L1030" s="14">
        <v>4</v>
      </c>
      <c r="M1030" s="14">
        <v>5</v>
      </c>
      <c r="N1030" s="14">
        <v>5</v>
      </c>
      <c r="O1030" s="14">
        <v>4</v>
      </c>
      <c r="P1030" s="14">
        <v>5</v>
      </c>
      <c r="Q1030" s="14">
        <v>4</v>
      </c>
      <c r="R1030" s="14">
        <v>3</v>
      </c>
      <c r="S1030" s="14">
        <v>5</v>
      </c>
    </row>
    <row r="1031" spans="2:19" x14ac:dyDescent="0.35">
      <c r="B1031" s="3" t="s">
        <v>70</v>
      </c>
      <c r="C1031" s="10">
        <v>5</v>
      </c>
      <c r="D1031" s="10">
        <v>4</v>
      </c>
      <c r="E1031" s="10">
        <v>4</v>
      </c>
      <c r="F1031" s="10">
        <v>4</v>
      </c>
      <c r="G1031" s="10">
        <v>4</v>
      </c>
      <c r="H1031" s="10">
        <v>4</v>
      </c>
      <c r="I1031" s="10">
        <v>4</v>
      </c>
      <c r="J1031" s="10">
        <v>4</v>
      </c>
      <c r="K1031" s="10">
        <v>4</v>
      </c>
      <c r="L1031" s="10">
        <v>3</v>
      </c>
      <c r="M1031" s="10">
        <v>4</v>
      </c>
      <c r="N1031" s="10">
        <v>5</v>
      </c>
      <c r="O1031" s="10">
        <v>5</v>
      </c>
      <c r="P1031" s="10">
        <v>5</v>
      </c>
      <c r="Q1031" s="10">
        <v>5</v>
      </c>
      <c r="R1031" s="10">
        <v>5</v>
      </c>
      <c r="S1031" s="10">
        <v>3</v>
      </c>
    </row>
    <row r="1032" spans="2:19" x14ac:dyDescent="0.35">
      <c r="B1032" s="3" t="s">
        <v>71</v>
      </c>
      <c r="C1032" s="14">
        <v>4</v>
      </c>
      <c r="D1032" s="14">
        <v>5</v>
      </c>
      <c r="E1032" s="14">
        <v>4</v>
      </c>
      <c r="F1032" s="14">
        <v>5</v>
      </c>
      <c r="G1032" s="14">
        <v>5</v>
      </c>
      <c r="H1032" s="14">
        <v>4</v>
      </c>
      <c r="I1032" s="14">
        <v>5</v>
      </c>
      <c r="J1032" s="14">
        <v>5</v>
      </c>
      <c r="K1032" s="14">
        <v>5</v>
      </c>
      <c r="L1032" s="14">
        <v>4</v>
      </c>
      <c r="M1032" s="14">
        <v>5</v>
      </c>
      <c r="N1032" s="14">
        <v>5</v>
      </c>
      <c r="O1032" s="14">
        <v>5</v>
      </c>
      <c r="P1032" s="14">
        <v>5</v>
      </c>
      <c r="Q1032" s="14">
        <v>4</v>
      </c>
      <c r="R1032" s="14">
        <v>4</v>
      </c>
      <c r="S1032" s="14">
        <v>5</v>
      </c>
    </row>
    <row r="1033" spans="2:19" x14ac:dyDescent="0.35">
      <c r="B1033" s="3" t="s">
        <v>72</v>
      </c>
      <c r="C1033" s="10">
        <v>4</v>
      </c>
      <c r="D1033" s="10">
        <v>5</v>
      </c>
      <c r="E1033" s="10">
        <v>4</v>
      </c>
      <c r="F1033" s="10">
        <v>4</v>
      </c>
      <c r="G1033" s="10">
        <v>4</v>
      </c>
      <c r="H1033" s="10">
        <v>4</v>
      </c>
      <c r="I1033" s="10">
        <v>4</v>
      </c>
      <c r="J1033" s="10">
        <v>4</v>
      </c>
      <c r="K1033" s="10">
        <v>3</v>
      </c>
      <c r="L1033" s="10">
        <v>4</v>
      </c>
      <c r="M1033" s="10">
        <v>5</v>
      </c>
      <c r="N1033" s="10">
        <v>5</v>
      </c>
      <c r="O1033" s="10">
        <v>5</v>
      </c>
      <c r="P1033" s="10">
        <v>5</v>
      </c>
      <c r="Q1033" s="10">
        <v>4</v>
      </c>
      <c r="R1033" s="10">
        <v>4</v>
      </c>
      <c r="S1033" s="10">
        <v>4</v>
      </c>
    </row>
    <row r="1034" spans="2:19" x14ac:dyDescent="0.35">
      <c r="B1034" s="3" t="s">
        <v>73</v>
      </c>
      <c r="C1034" s="14">
        <v>5</v>
      </c>
      <c r="D1034" s="14">
        <v>4</v>
      </c>
      <c r="E1034" s="14">
        <v>5</v>
      </c>
      <c r="F1034" s="14">
        <v>3</v>
      </c>
      <c r="G1034" s="14">
        <v>5</v>
      </c>
      <c r="H1034" s="14">
        <v>5</v>
      </c>
      <c r="I1034" s="14">
        <v>4</v>
      </c>
      <c r="J1034" s="14">
        <v>4</v>
      </c>
      <c r="K1034" s="14">
        <v>5</v>
      </c>
      <c r="L1034" s="14">
        <v>3</v>
      </c>
      <c r="M1034" s="14">
        <v>4</v>
      </c>
      <c r="N1034" s="14">
        <v>4</v>
      </c>
      <c r="O1034" s="14">
        <v>4</v>
      </c>
      <c r="P1034" s="14">
        <v>5</v>
      </c>
      <c r="Q1034" s="14">
        <v>5</v>
      </c>
      <c r="R1034" s="14">
        <v>4</v>
      </c>
      <c r="S1034" s="14">
        <v>4</v>
      </c>
    </row>
    <row r="1035" spans="2:19" x14ac:dyDescent="0.35">
      <c r="B1035" s="3" t="s">
        <v>74</v>
      </c>
      <c r="C1035" s="10">
        <v>5</v>
      </c>
      <c r="D1035" s="10">
        <v>4</v>
      </c>
      <c r="E1035" s="10">
        <v>5</v>
      </c>
      <c r="F1035" s="10">
        <v>4</v>
      </c>
      <c r="G1035" s="10">
        <v>5</v>
      </c>
      <c r="H1035" s="10">
        <v>5</v>
      </c>
      <c r="I1035" s="10">
        <v>4</v>
      </c>
      <c r="J1035" s="10">
        <v>4</v>
      </c>
      <c r="K1035" s="10">
        <v>4</v>
      </c>
      <c r="L1035" s="10">
        <v>5</v>
      </c>
      <c r="M1035" s="10">
        <v>5</v>
      </c>
      <c r="N1035" s="10">
        <v>5</v>
      </c>
      <c r="O1035" s="10">
        <v>5</v>
      </c>
      <c r="P1035" s="10">
        <v>5</v>
      </c>
      <c r="Q1035" s="10">
        <v>5</v>
      </c>
      <c r="R1035" s="10">
        <v>4</v>
      </c>
      <c r="S1035" s="10">
        <v>5</v>
      </c>
    </row>
    <row r="1036" spans="2:19" x14ac:dyDescent="0.35">
      <c r="B1036" s="3" t="s">
        <v>75</v>
      </c>
      <c r="C1036" s="14">
        <v>4</v>
      </c>
      <c r="D1036" s="14">
        <v>5</v>
      </c>
      <c r="E1036" s="14">
        <v>5</v>
      </c>
      <c r="F1036" s="14">
        <v>4</v>
      </c>
      <c r="G1036" s="14">
        <v>4</v>
      </c>
      <c r="H1036" s="14">
        <v>4</v>
      </c>
      <c r="I1036" s="14">
        <v>4</v>
      </c>
      <c r="J1036" s="14">
        <v>4</v>
      </c>
      <c r="K1036" s="14">
        <v>5</v>
      </c>
      <c r="L1036" s="14">
        <v>4</v>
      </c>
      <c r="M1036" s="14">
        <v>5</v>
      </c>
      <c r="N1036" s="14">
        <v>4</v>
      </c>
      <c r="O1036" s="14">
        <v>5</v>
      </c>
      <c r="P1036" s="14">
        <v>4</v>
      </c>
      <c r="Q1036" s="14">
        <v>5</v>
      </c>
      <c r="R1036" s="14">
        <v>5</v>
      </c>
      <c r="S1036" s="14">
        <v>4</v>
      </c>
    </row>
    <row r="1037" spans="2:19" x14ac:dyDescent="0.35">
      <c r="B1037" s="3" t="s">
        <v>76</v>
      </c>
      <c r="C1037" s="10">
        <v>4</v>
      </c>
      <c r="D1037" s="10">
        <v>5</v>
      </c>
      <c r="E1037" s="10">
        <v>5</v>
      </c>
      <c r="F1037" s="10">
        <v>4</v>
      </c>
      <c r="G1037" s="10">
        <v>5</v>
      </c>
      <c r="H1037" s="10">
        <v>5</v>
      </c>
      <c r="I1037" s="10">
        <v>4</v>
      </c>
      <c r="J1037" s="10">
        <v>5</v>
      </c>
      <c r="K1037" s="10">
        <v>4</v>
      </c>
      <c r="L1037" s="10">
        <v>4</v>
      </c>
      <c r="M1037" s="10">
        <v>5</v>
      </c>
      <c r="N1037" s="10">
        <v>5</v>
      </c>
      <c r="O1037" s="10">
        <v>5</v>
      </c>
      <c r="P1037" s="10">
        <v>4</v>
      </c>
      <c r="Q1037" s="10">
        <v>5</v>
      </c>
      <c r="R1037" s="10">
        <v>4</v>
      </c>
      <c r="S1037" s="10">
        <v>3</v>
      </c>
    </row>
    <row r="1038" spans="2:19" x14ac:dyDescent="0.35">
      <c r="B1038" s="3" t="s">
        <v>77</v>
      </c>
      <c r="C1038" s="14">
        <v>4</v>
      </c>
      <c r="D1038" s="14">
        <v>4</v>
      </c>
      <c r="E1038" s="14">
        <v>5</v>
      </c>
      <c r="F1038" s="14">
        <v>4</v>
      </c>
      <c r="G1038" s="14">
        <v>4</v>
      </c>
      <c r="H1038" s="14">
        <v>4</v>
      </c>
      <c r="I1038" s="14">
        <v>4</v>
      </c>
      <c r="J1038" s="14">
        <v>4</v>
      </c>
      <c r="K1038" s="14">
        <v>4</v>
      </c>
      <c r="L1038" s="14">
        <v>4</v>
      </c>
      <c r="M1038" s="14">
        <v>5</v>
      </c>
      <c r="N1038" s="14">
        <v>5</v>
      </c>
      <c r="O1038" s="14">
        <v>4</v>
      </c>
      <c r="P1038" s="14">
        <v>4</v>
      </c>
      <c r="Q1038" s="14">
        <v>4</v>
      </c>
      <c r="R1038" s="14">
        <v>4</v>
      </c>
      <c r="S1038" s="14">
        <v>3</v>
      </c>
    </row>
    <row r="1039" spans="2:19" x14ac:dyDescent="0.35">
      <c r="B1039" s="3" t="s">
        <v>78</v>
      </c>
      <c r="C1039" s="10">
        <v>4</v>
      </c>
      <c r="D1039" s="10">
        <v>4</v>
      </c>
      <c r="E1039" s="10">
        <v>4</v>
      </c>
      <c r="F1039" s="10">
        <v>3</v>
      </c>
      <c r="G1039" s="10">
        <v>3</v>
      </c>
      <c r="H1039" s="10">
        <v>2</v>
      </c>
      <c r="I1039" s="10">
        <v>3</v>
      </c>
      <c r="J1039" s="10">
        <v>4</v>
      </c>
      <c r="K1039" s="10">
        <v>3</v>
      </c>
      <c r="L1039" s="10">
        <v>3</v>
      </c>
      <c r="M1039" s="10">
        <v>3</v>
      </c>
      <c r="N1039" s="10">
        <v>4</v>
      </c>
      <c r="O1039" s="10">
        <v>4</v>
      </c>
      <c r="P1039" s="10">
        <v>3</v>
      </c>
      <c r="Q1039" s="10">
        <v>4</v>
      </c>
      <c r="R1039" s="10">
        <v>5</v>
      </c>
      <c r="S1039" s="10">
        <v>4</v>
      </c>
    </row>
    <row r="1040" spans="2:19" x14ac:dyDescent="0.35">
      <c r="B1040" s="3" t="s">
        <v>79</v>
      </c>
      <c r="C1040" s="14">
        <v>5</v>
      </c>
      <c r="D1040" s="14">
        <v>4</v>
      </c>
      <c r="E1040" s="14">
        <v>4</v>
      </c>
      <c r="F1040" s="14">
        <v>5</v>
      </c>
      <c r="G1040" s="14">
        <v>5</v>
      </c>
      <c r="H1040" s="14">
        <v>4</v>
      </c>
      <c r="I1040" s="14">
        <v>4</v>
      </c>
      <c r="J1040" s="14">
        <v>5</v>
      </c>
      <c r="K1040" s="14">
        <v>5</v>
      </c>
      <c r="L1040" s="14">
        <v>4</v>
      </c>
      <c r="M1040" s="14">
        <v>5</v>
      </c>
      <c r="N1040" s="14">
        <v>4</v>
      </c>
      <c r="O1040" s="14">
        <v>5</v>
      </c>
      <c r="P1040" s="14">
        <v>5</v>
      </c>
      <c r="Q1040" s="14">
        <v>4</v>
      </c>
      <c r="R1040" s="14">
        <v>4</v>
      </c>
      <c r="S1040" s="14">
        <v>4</v>
      </c>
    </row>
    <row r="1041" spans="2:19" x14ac:dyDescent="0.35">
      <c r="B1041" s="3" t="s">
        <v>80</v>
      </c>
      <c r="C1041" s="10">
        <v>4</v>
      </c>
      <c r="D1041" s="10">
        <v>4</v>
      </c>
      <c r="E1041" s="10">
        <v>4</v>
      </c>
      <c r="F1041" s="10">
        <v>4</v>
      </c>
      <c r="G1041" s="10">
        <v>5</v>
      </c>
      <c r="H1041" s="10">
        <v>5</v>
      </c>
      <c r="I1041" s="10">
        <v>4</v>
      </c>
      <c r="J1041" s="10">
        <v>4</v>
      </c>
      <c r="K1041" s="10">
        <v>4</v>
      </c>
      <c r="L1041" s="10">
        <v>3</v>
      </c>
      <c r="M1041" s="10">
        <v>4</v>
      </c>
      <c r="N1041" s="10">
        <v>5</v>
      </c>
      <c r="O1041" s="10">
        <v>5</v>
      </c>
      <c r="P1041" s="10">
        <v>4</v>
      </c>
      <c r="Q1041" s="10">
        <v>3</v>
      </c>
      <c r="R1041" s="10">
        <v>5</v>
      </c>
      <c r="S1041" s="10">
        <v>4</v>
      </c>
    </row>
    <row r="1042" spans="2:19" x14ac:dyDescent="0.35">
      <c r="B1042" s="3" t="s">
        <v>81</v>
      </c>
      <c r="C1042" s="14">
        <v>4</v>
      </c>
      <c r="D1042" s="14">
        <v>4</v>
      </c>
      <c r="E1042" s="14">
        <v>4</v>
      </c>
      <c r="F1042" s="14">
        <v>5</v>
      </c>
      <c r="G1042" s="14">
        <v>5</v>
      </c>
      <c r="H1042" s="14">
        <v>5</v>
      </c>
      <c r="I1042" s="14">
        <v>5</v>
      </c>
      <c r="J1042" s="14">
        <v>5</v>
      </c>
      <c r="K1042" s="14">
        <v>5</v>
      </c>
      <c r="L1042" s="14">
        <v>5</v>
      </c>
      <c r="M1042" s="14">
        <v>5</v>
      </c>
      <c r="N1042" s="14">
        <v>5</v>
      </c>
      <c r="O1042" s="14">
        <v>5</v>
      </c>
      <c r="P1042" s="14">
        <v>4</v>
      </c>
      <c r="Q1042" s="14">
        <v>5</v>
      </c>
      <c r="R1042" s="14">
        <v>5</v>
      </c>
      <c r="S1042" s="14">
        <v>5</v>
      </c>
    </row>
    <row r="1043" spans="2:19" x14ac:dyDescent="0.35">
      <c r="B1043" s="3" t="s">
        <v>82</v>
      </c>
      <c r="C1043" s="10">
        <v>4</v>
      </c>
      <c r="D1043" s="10">
        <v>4</v>
      </c>
      <c r="E1043" s="10">
        <v>4</v>
      </c>
      <c r="F1043" s="10">
        <v>5</v>
      </c>
      <c r="G1043" s="10">
        <v>5</v>
      </c>
      <c r="H1043" s="10">
        <v>5</v>
      </c>
      <c r="I1043" s="10">
        <v>5</v>
      </c>
      <c r="J1043" s="10">
        <v>5</v>
      </c>
      <c r="K1043" s="10">
        <v>5</v>
      </c>
      <c r="L1043" s="10">
        <v>5</v>
      </c>
      <c r="M1043" s="10">
        <v>5</v>
      </c>
      <c r="N1043" s="10">
        <v>5</v>
      </c>
      <c r="O1043" s="10">
        <v>5</v>
      </c>
      <c r="P1043" s="10">
        <v>5</v>
      </c>
      <c r="Q1043" s="10">
        <v>5</v>
      </c>
      <c r="R1043" s="10">
        <v>4</v>
      </c>
      <c r="S1043" s="10">
        <v>4</v>
      </c>
    </row>
    <row r="1044" spans="2:19" x14ac:dyDescent="0.35">
      <c r="B1044" s="3" t="s">
        <v>83</v>
      </c>
      <c r="C1044" s="14">
        <v>2</v>
      </c>
      <c r="D1044" s="14">
        <v>4</v>
      </c>
      <c r="E1044" s="14">
        <v>3</v>
      </c>
      <c r="F1044" s="14">
        <v>3</v>
      </c>
      <c r="G1044" s="14">
        <v>3</v>
      </c>
      <c r="H1044" s="14">
        <v>3</v>
      </c>
      <c r="I1044" s="14">
        <v>2</v>
      </c>
      <c r="J1044" s="14">
        <v>3</v>
      </c>
      <c r="K1044" s="14">
        <v>3</v>
      </c>
      <c r="L1044" s="14">
        <v>3</v>
      </c>
      <c r="M1044" s="14">
        <v>3</v>
      </c>
      <c r="N1044" s="14">
        <v>3</v>
      </c>
      <c r="O1044" s="14">
        <v>2</v>
      </c>
      <c r="P1044" s="14">
        <v>3</v>
      </c>
      <c r="Q1044" s="14">
        <v>5</v>
      </c>
      <c r="R1044" s="14">
        <v>4</v>
      </c>
      <c r="S1044" s="14">
        <v>4</v>
      </c>
    </row>
    <row r="1045" spans="2:19" x14ac:dyDescent="0.35">
      <c r="B1045" s="3" t="s">
        <v>84</v>
      </c>
      <c r="C1045" s="10">
        <v>4</v>
      </c>
      <c r="D1045" s="10">
        <v>5</v>
      </c>
      <c r="E1045" s="10">
        <v>4</v>
      </c>
      <c r="F1045" s="10">
        <v>4</v>
      </c>
      <c r="G1045" s="10">
        <v>5</v>
      </c>
      <c r="H1045" s="10">
        <v>5</v>
      </c>
      <c r="I1045" s="10">
        <v>5</v>
      </c>
      <c r="J1045" s="10">
        <v>5</v>
      </c>
      <c r="K1045" s="10">
        <v>5</v>
      </c>
      <c r="L1045" s="10">
        <v>4</v>
      </c>
      <c r="M1045" s="10">
        <v>5</v>
      </c>
      <c r="N1045" s="10">
        <v>5</v>
      </c>
      <c r="O1045" s="10">
        <v>5</v>
      </c>
      <c r="P1045" s="10">
        <v>5</v>
      </c>
      <c r="Q1045" s="10">
        <v>5</v>
      </c>
      <c r="R1045" s="10">
        <v>5</v>
      </c>
      <c r="S1045" s="10">
        <v>5</v>
      </c>
    </row>
    <row r="1046" spans="2:19" x14ac:dyDescent="0.35">
      <c r="B1046" s="3" t="s">
        <v>85</v>
      </c>
      <c r="C1046" s="14">
        <v>5</v>
      </c>
      <c r="D1046" s="14">
        <v>4</v>
      </c>
      <c r="E1046" s="14">
        <v>5</v>
      </c>
      <c r="F1046" s="14">
        <v>5</v>
      </c>
      <c r="G1046" s="14">
        <v>4</v>
      </c>
      <c r="H1046" s="14">
        <v>3</v>
      </c>
      <c r="I1046" s="14">
        <v>5</v>
      </c>
      <c r="J1046" s="14">
        <v>4</v>
      </c>
      <c r="K1046" s="14">
        <v>4</v>
      </c>
      <c r="L1046" s="14">
        <v>3</v>
      </c>
      <c r="M1046" s="14">
        <v>4</v>
      </c>
      <c r="N1046" s="14">
        <v>5</v>
      </c>
      <c r="O1046" s="14">
        <v>4</v>
      </c>
      <c r="P1046" s="14">
        <v>4</v>
      </c>
      <c r="Q1046" s="14">
        <v>4</v>
      </c>
      <c r="R1046" s="14">
        <v>4</v>
      </c>
      <c r="S1046" s="14">
        <v>3</v>
      </c>
    </row>
    <row r="1047" spans="2:19" x14ac:dyDescent="0.35">
      <c r="B1047" s="3" t="s">
        <v>86</v>
      </c>
      <c r="C1047" s="10">
        <v>4</v>
      </c>
      <c r="D1047" s="10">
        <v>3</v>
      </c>
      <c r="E1047" s="10">
        <v>4</v>
      </c>
      <c r="F1047" s="10">
        <v>5</v>
      </c>
      <c r="G1047" s="10">
        <v>4</v>
      </c>
      <c r="H1047" s="10">
        <v>3</v>
      </c>
      <c r="I1047" s="10">
        <v>3</v>
      </c>
      <c r="J1047" s="10">
        <v>5</v>
      </c>
      <c r="K1047" s="10">
        <v>4</v>
      </c>
      <c r="L1047" s="10">
        <v>3</v>
      </c>
      <c r="M1047" s="10">
        <v>4</v>
      </c>
      <c r="N1047" s="10">
        <v>4</v>
      </c>
      <c r="O1047" s="10">
        <v>4</v>
      </c>
      <c r="P1047" s="10">
        <v>4</v>
      </c>
      <c r="Q1047" s="10">
        <v>4</v>
      </c>
      <c r="R1047" s="10">
        <v>5</v>
      </c>
      <c r="S1047" s="10">
        <v>4</v>
      </c>
    </row>
    <row r="1048" spans="2:19" x14ac:dyDescent="0.35">
      <c r="B1048" s="3" t="s">
        <v>87</v>
      </c>
      <c r="C1048" s="14">
        <v>3</v>
      </c>
      <c r="D1048" s="14">
        <v>3</v>
      </c>
      <c r="E1048" s="14">
        <v>3</v>
      </c>
      <c r="F1048" s="14">
        <v>4</v>
      </c>
      <c r="G1048" s="14">
        <v>5</v>
      </c>
      <c r="H1048" s="14">
        <v>5</v>
      </c>
      <c r="I1048" s="14">
        <v>5</v>
      </c>
      <c r="J1048" s="14">
        <v>4</v>
      </c>
      <c r="K1048" s="14">
        <v>4</v>
      </c>
      <c r="L1048" s="14">
        <v>3</v>
      </c>
      <c r="M1048" s="14">
        <v>4</v>
      </c>
      <c r="N1048" s="14">
        <v>5</v>
      </c>
      <c r="O1048" s="14">
        <v>4</v>
      </c>
      <c r="P1048" s="14">
        <v>4</v>
      </c>
      <c r="Q1048" s="14">
        <v>5</v>
      </c>
      <c r="R1048" s="14">
        <v>5</v>
      </c>
      <c r="S1048" s="14">
        <v>5</v>
      </c>
    </row>
    <row r="1049" spans="2:19" x14ac:dyDescent="0.35">
      <c r="B1049" s="3" t="s">
        <v>88</v>
      </c>
      <c r="C1049" s="10">
        <v>4</v>
      </c>
      <c r="D1049" s="10">
        <v>4</v>
      </c>
      <c r="E1049" s="10">
        <v>4</v>
      </c>
      <c r="F1049" s="10">
        <v>4</v>
      </c>
      <c r="G1049" s="10">
        <v>4</v>
      </c>
      <c r="H1049" s="10">
        <v>5</v>
      </c>
      <c r="I1049" s="10">
        <v>5</v>
      </c>
      <c r="J1049" s="10">
        <v>5</v>
      </c>
      <c r="K1049" s="10">
        <v>4</v>
      </c>
      <c r="L1049" s="10">
        <v>4</v>
      </c>
      <c r="M1049" s="10">
        <v>5</v>
      </c>
      <c r="N1049" s="10">
        <v>5</v>
      </c>
      <c r="O1049" s="10">
        <v>5</v>
      </c>
      <c r="P1049" s="10">
        <v>4</v>
      </c>
      <c r="Q1049" s="10">
        <v>5</v>
      </c>
      <c r="R1049" s="10">
        <v>4</v>
      </c>
      <c r="S1049" s="10">
        <v>5</v>
      </c>
    </row>
    <row r="1050" spans="2:19" x14ac:dyDescent="0.35">
      <c r="B1050" s="3" t="s">
        <v>89</v>
      </c>
      <c r="C1050" s="14">
        <v>5</v>
      </c>
      <c r="D1050" s="14">
        <v>5</v>
      </c>
      <c r="E1050" s="14">
        <v>4</v>
      </c>
      <c r="F1050" s="14">
        <v>4</v>
      </c>
      <c r="G1050" s="14">
        <v>4</v>
      </c>
      <c r="H1050" s="14">
        <v>4</v>
      </c>
      <c r="I1050" s="14">
        <v>4</v>
      </c>
      <c r="J1050" s="14">
        <v>5</v>
      </c>
      <c r="K1050" s="14">
        <v>5</v>
      </c>
      <c r="L1050" s="14">
        <v>4</v>
      </c>
      <c r="M1050" s="14">
        <v>5</v>
      </c>
      <c r="N1050" s="14">
        <v>5</v>
      </c>
      <c r="O1050" s="14">
        <v>5</v>
      </c>
      <c r="P1050" s="14">
        <v>5</v>
      </c>
      <c r="Q1050" s="14">
        <v>5</v>
      </c>
      <c r="R1050" s="14">
        <v>4</v>
      </c>
      <c r="S1050" s="14">
        <v>3</v>
      </c>
    </row>
    <row r="1051" spans="2:19" x14ac:dyDescent="0.35">
      <c r="B1051" s="3" t="s">
        <v>90</v>
      </c>
      <c r="C1051" s="10">
        <v>5</v>
      </c>
      <c r="D1051" s="10">
        <v>4</v>
      </c>
      <c r="E1051" s="10">
        <v>4</v>
      </c>
      <c r="F1051" s="10">
        <v>4</v>
      </c>
      <c r="G1051" s="10">
        <v>5</v>
      </c>
      <c r="H1051" s="10">
        <v>5</v>
      </c>
      <c r="I1051" s="10">
        <v>4</v>
      </c>
      <c r="J1051" s="10">
        <v>4</v>
      </c>
      <c r="K1051" s="10">
        <v>4</v>
      </c>
      <c r="L1051" s="10">
        <v>3</v>
      </c>
      <c r="M1051" s="10">
        <v>4</v>
      </c>
      <c r="N1051" s="10">
        <v>4</v>
      </c>
      <c r="O1051" s="10">
        <v>4</v>
      </c>
      <c r="P1051" s="10">
        <v>4</v>
      </c>
      <c r="Q1051" s="10">
        <v>4</v>
      </c>
      <c r="R1051" s="10">
        <v>4</v>
      </c>
      <c r="S1051" s="10">
        <v>5</v>
      </c>
    </row>
    <row r="1052" spans="2:19" x14ac:dyDescent="0.35">
      <c r="B1052" s="3" t="s">
        <v>91</v>
      </c>
      <c r="C1052" s="14">
        <v>4</v>
      </c>
      <c r="D1052" s="14">
        <v>4</v>
      </c>
      <c r="E1052" s="14">
        <v>4</v>
      </c>
      <c r="F1052" s="14">
        <v>4</v>
      </c>
      <c r="G1052" s="14">
        <v>3</v>
      </c>
      <c r="H1052" s="14">
        <v>3</v>
      </c>
      <c r="I1052" s="14">
        <v>3</v>
      </c>
      <c r="J1052" s="14">
        <v>3</v>
      </c>
      <c r="K1052" s="14">
        <v>4</v>
      </c>
      <c r="L1052" s="14">
        <v>4</v>
      </c>
      <c r="M1052" s="14">
        <v>4</v>
      </c>
      <c r="N1052" s="14">
        <v>5</v>
      </c>
      <c r="O1052" s="14">
        <v>5</v>
      </c>
      <c r="P1052" s="14">
        <v>4</v>
      </c>
      <c r="Q1052" s="14">
        <v>4</v>
      </c>
      <c r="R1052" s="14">
        <v>4</v>
      </c>
      <c r="S1052" s="14">
        <v>4</v>
      </c>
    </row>
    <row r="1053" spans="2:19" x14ac:dyDescent="0.35">
      <c r="B1053" s="3" t="s">
        <v>92</v>
      </c>
      <c r="C1053" s="10">
        <v>3</v>
      </c>
      <c r="D1053" s="10">
        <v>3</v>
      </c>
      <c r="E1053" s="10">
        <v>3</v>
      </c>
      <c r="F1053" s="10">
        <v>4</v>
      </c>
      <c r="G1053" s="10">
        <v>5</v>
      </c>
      <c r="H1053" s="10">
        <v>5</v>
      </c>
      <c r="I1053" s="10">
        <v>3</v>
      </c>
      <c r="J1053" s="10">
        <v>5</v>
      </c>
      <c r="K1053" s="10">
        <v>3</v>
      </c>
      <c r="L1053" s="10">
        <v>3</v>
      </c>
      <c r="M1053" s="10">
        <v>4</v>
      </c>
      <c r="N1053" s="10">
        <v>4</v>
      </c>
      <c r="O1053" s="10">
        <v>4</v>
      </c>
      <c r="P1053" s="10">
        <v>5</v>
      </c>
      <c r="Q1053" s="10">
        <v>4</v>
      </c>
      <c r="R1053" s="10">
        <v>4</v>
      </c>
      <c r="S1053" s="10">
        <v>4</v>
      </c>
    </row>
    <row r="1054" spans="2:19" x14ac:dyDescent="0.35">
      <c r="B1054" s="3" t="s">
        <v>93</v>
      </c>
      <c r="C1054" s="14">
        <v>4</v>
      </c>
      <c r="D1054" s="14">
        <v>5</v>
      </c>
      <c r="E1054" s="14">
        <v>4</v>
      </c>
      <c r="F1054" s="14">
        <v>5</v>
      </c>
      <c r="G1054" s="14">
        <v>4</v>
      </c>
      <c r="H1054" s="14">
        <v>4</v>
      </c>
      <c r="I1054" s="14">
        <v>4</v>
      </c>
      <c r="J1054" s="14">
        <v>4</v>
      </c>
      <c r="K1054" s="14">
        <v>5</v>
      </c>
      <c r="L1054" s="14">
        <v>4</v>
      </c>
      <c r="M1054" s="14">
        <v>5</v>
      </c>
      <c r="N1054" s="14">
        <v>5</v>
      </c>
      <c r="O1054" s="14">
        <v>5</v>
      </c>
      <c r="P1054" s="14">
        <v>4</v>
      </c>
      <c r="Q1054" s="14">
        <v>5</v>
      </c>
      <c r="R1054" s="14">
        <v>4</v>
      </c>
      <c r="S1054" s="14">
        <v>4</v>
      </c>
    </row>
    <row r="1055" spans="2:19" x14ac:dyDescent="0.35">
      <c r="B1055" s="3" t="s">
        <v>94</v>
      </c>
      <c r="C1055" s="10">
        <v>5</v>
      </c>
      <c r="D1055" s="10">
        <v>5</v>
      </c>
      <c r="E1055" s="10">
        <v>5</v>
      </c>
      <c r="F1055" s="10">
        <v>5</v>
      </c>
      <c r="G1055" s="10">
        <v>4</v>
      </c>
      <c r="H1055" s="10">
        <v>4</v>
      </c>
      <c r="I1055" s="10">
        <v>4</v>
      </c>
      <c r="J1055" s="10">
        <v>5</v>
      </c>
      <c r="K1055" s="10">
        <v>3</v>
      </c>
      <c r="L1055" s="10">
        <v>3</v>
      </c>
      <c r="M1055" s="10">
        <v>4</v>
      </c>
      <c r="N1055" s="10">
        <v>5</v>
      </c>
      <c r="O1055" s="10">
        <v>5</v>
      </c>
      <c r="P1055" s="10">
        <v>5</v>
      </c>
      <c r="Q1055" s="10">
        <v>4</v>
      </c>
      <c r="R1055" s="10">
        <v>4</v>
      </c>
      <c r="S1055" s="10">
        <v>5</v>
      </c>
    </row>
    <row r="1056" spans="2:19" x14ac:dyDescent="0.35">
      <c r="B1056" s="3" t="s">
        <v>95</v>
      </c>
      <c r="C1056" s="14">
        <v>4</v>
      </c>
      <c r="D1056" s="14">
        <v>4</v>
      </c>
      <c r="E1056" s="14">
        <v>4</v>
      </c>
      <c r="F1056" s="14">
        <v>5</v>
      </c>
      <c r="G1056" s="14">
        <v>4</v>
      </c>
      <c r="H1056" s="14">
        <v>4</v>
      </c>
      <c r="I1056" s="14">
        <v>4</v>
      </c>
      <c r="J1056" s="14">
        <v>5</v>
      </c>
      <c r="K1056" s="14">
        <v>4</v>
      </c>
      <c r="L1056" s="14">
        <v>5</v>
      </c>
      <c r="M1056" s="14">
        <v>5</v>
      </c>
      <c r="N1056" s="14">
        <v>5</v>
      </c>
      <c r="O1056" s="14">
        <v>5</v>
      </c>
      <c r="P1056" s="14">
        <v>4</v>
      </c>
      <c r="Q1056" s="14">
        <v>4</v>
      </c>
      <c r="R1056" s="14">
        <v>5</v>
      </c>
      <c r="S1056" s="14">
        <v>5</v>
      </c>
    </row>
    <row r="1057" spans="2:19" x14ac:dyDescent="0.35">
      <c r="B1057" s="3" t="s">
        <v>96</v>
      </c>
      <c r="C1057" s="10">
        <v>4</v>
      </c>
      <c r="D1057" s="10">
        <v>4</v>
      </c>
      <c r="E1057" s="10">
        <v>4</v>
      </c>
      <c r="F1057" s="10">
        <v>5</v>
      </c>
      <c r="G1057" s="10">
        <v>5</v>
      </c>
      <c r="H1057" s="10">
        <v>5</v>
      </c>
      <c r="I1057" s="10">
        <v>4</v>
      </c>
      <c r="J1057" s="10">
        <v>5</v>
      </c>
      <c r="K1057" s="10">
        <v>4</v>
      </c>
      <c r="L1057" s="10">
        <v>5</v>
      </c>
      <c r="M1057" s="10">
        <v>5</v>
      </c>
      <c r="N1057" s="10">
        <v>5</v>
      </c>
      <c r="O1057" s="10">
        <v>5</v>
      </c>
      <c r="P1057" s="10">
        <v>4</v>
      </c>
      <c r="Q1057" s="10">
        <v>5</v>
      </c>
      <c r="R1057" s="10">
        <v>4</v>
      </c>
      <c r="S1057" s="10">
        <v>3</v>
      </c>
    </row>
    <row r="1058" spans="2:19" x14ac:dyDescent="0.35">
      <c r="B1058" s="3" t="s">
        <v>97</v>
      </c>
      <c r="C1058" s="14">
        <v>5</v>
      </c>
      <c r="D1058" s="14">
        <v>4</v>
      </c>
      <c r="E1058" s="14">
        <v>4</v>
      </c>
      <c r="F1058" s="14">
        <v>5</v>
      </c>
      <c r="G1058" s="14">
        <v>5</v>
      </c>
      <c r="H1058" s="14">
        <v>4</v>
      </c>
      <c r="I1058" s="14">
        <v>4</v>
      </c>
      <c r="J1058" s="14">
        <v>5</v>
      </c>
      <c r="K1058" s="14">
        <v>5</v>
      </c>
      <c r="L1058" s="14">
        <v>5</v>
      </c>
      <c r="M1058" s="14">
        <v>5</v>
      </c>
      <c r="N1058" s="14">
        <v>5</v>
      </c>
      <c r="O1058" s="14">
        <v>4</v>
      </c>
      <c r="P1058" s="14">
        <v>4</v>
      </c>
      <c r="Q1058" s="14">
        <v>5</v>
      </c>
      <c r="R1058" s="14">
        <v>5</v>
      </c>
      <c r="S1058" s="14">
        <v>4</v>
      </c>
    </row>
    <row r="1059" spans="2:19" x14ac:dyDescent="0.35">
      <c r="B1059" s="3" t="s">
        <v>98</v>
      </c>
      <c r="C1059" s="10">
        <v>4</v>
      </c>
      <c r="D1059" s="10">
        <v>3</v>
      </c>
      <c r="E1059" s="10">
        <v>4</v>
      </c>
      <c r="F1059" s="10">
        <v>3</v>
      </c>
      <c r="G1059" s="10">
        <v>4</v>
      </c>
      <c r="H1059" s="10">
        <v>5</v>
      </c>
      <c r="I1059" s="10">
        <v>4</v>
      </c>
      <c r="J1059" s="10">
        <v>4</v>
      </c>
      <c r="K1059" s="10">
        <v>5</v>
      </c>
      <c r="L1059" s="10">
        <v>3</v>
      </c>
      <c r="M1059" s="10">
        <v>4</v>
      </c>
      <c r="N1059" s="10">
        <v>4</v>
      </c>
      <c r="O1059" s="10">
        <v>4</v>
      </c>
      <c r="P1059" s="10">
        <v>3</v>
      </c>
      <c r="Q1059" s="10">
        <v>4</v>
      </c>
      <c r="R1059" s="10">
        <v>4</v>
      </c>
      <c r="S1059" s="10">
        <v>3</v>
      </c>
    </row>
    <row r="1060" spans="2:19" x14ac:dyDescent="0.35">
      <c r="B1060" s="3" t="s">
        <v>99</v>
      </c>
      <c r="C1060" s="14">
        <v>5</v>
      </c>
      <c r="D1060" s="14">
        <v>5</v>
      </c>
      <c r="E1060" s="14">
        <v>4</v>
      </c>
      <c r="F1060" s="14">
        <v>4</v>
      </c>
      <c r="G1060" s="14">
        <v>5</v>
      </c>
      <c r="H1060" s="14">
        <v>5</v>
      </c>
      <c r="I1060" s="14">
        <v>5</v>
      </c>
      <c r="J1060" s="14">
        <v>5</v>
      </c>
      <c r="K1060" s="14">
        <v>5</v>
      </c>
      <c r="L1060" s="14">
        <v>3</v>
      </c>
      <c r="M1060" s="14">
        <v>4</v>
      </c>
      <c r="N1060" s="14">
        <v>4</v>
      </c>
      <c r="O1060" s="14">
        <v>5</v>
      </c>
      <c r="P1060" s="14">
        <v>5</v>
      </c>
      <c r="Q1060" s="14">
        <v>5</v>
      </c>
      <c r="R1060" s="14">
        <v>5</v>
      </c>
      <c r="S1060" s="14">
        <v>5</v>
      </c>
    </row>
    <row r="1061" spans="2:19" x14ac:dyDescent="0.35">
      <c r="B1061" s="3" t="s">
        <v>100</v>
      </c>
      <c r="C1061" s="10">
        <v>4</v>
      </c>
      <c r="D1061" s="10">
        <v>4</v>
      </c>
      <c r="E1061" s="10">
        <v>4</v>
      </c>
      <c r="F1061" s="10">
        <v>4</v>
      </c>
      <c r="G1061" s="10">
        <v>4</v>
      </c>
      <c r="H1061" s="10">
        <v>5</v>
      </c>
      <c r="I1061" s="10">
        <v>3</v>
      </c>
      <c r="J1061" s="10">
        <v>5</v>
      </c>
      <c r="K1061" s="10">
        <v>5</v>
      </c>
      <c r="L1061" s="10">
        <v>3</v>
      </c>
      <c r="M1061" s="10">
        <v>4</v>
      </c>
      <c r="N1061" s="10">
        <v>5</v>
      </c>
      <c r="O1061" s="10">
        <v>5</v>
      </c>
      <c r="P1061" s="10">
        <v>4</v>
      </c>
      <c r="Q1061" s="10">
        <v>4</v>
      </c>
      <c r="R1061" s="10">
        <v>4</v>
      </c>
      <c r="S1061" s="10">
        <v>3</v>
      </c>
    </row>
    <row r="1062" spans="2:19" x14ac:dyDescent="0.35">
      <c r="B1062" s="3" t="s">
        <v>101</v>
      </c>
      <c r="C1062" s="14">
        <v>5</v>
      </c>
      <c r="D1062" s="14">
        <v>4</v>
      </c>
      <c r="E1062" s="14">
        <v>4</v>
      </c>
      <c r="F1062" s="14">
        <v>5</v>
      </c>
      <c r="G1062" s="14">
        <v>5</v>
      </c>
      <c r="H1062" s="14">
        <v>4</v>
      </c>
      <c r="I1062" s="14">
        <v>4</v>
      </c>
      <c r="J1062" s="14">
        <v>4</v>
      </c>
      <c r="K1062" s="14">
        <v>5</v>
      </c>
      <c r="L1062" s="14">
        <v>5</v>
      </c>
      <c r="M1062" s="14">
        <v>5</v>
      </c>
      <c r="N1062" s="14">
        <v>5</v>
      </c>
      <c r="O1062" s="14">
        <v>5</v>
      </c>
      <c r="P1062" s="14">
        <v>4</v>
      </c>
      <c r="Q1062" s="14">
        <v>4</v>
      </c>
      <c r="R1062" s="14">
        <v>4</v>
      </c>
      <c r="S1062" s="14">
        <v>5</v>
      </c>
    </row>
    <row r="1063" spans="2:19" x14ac:dyDescent="0.35">
      <c r="B1063" s="3" t="s">
        <v>102</v>
      </c>
      <c r="C1063" s="10">
        <v>5</v>
      </c>
      <c r="D1063" s="10">
        <v>4</v>
      </c>
      <c r="E1063" s="10">
        <v>4</v>
      </c>
      <c r="F1063" s="10">
        <v>4</v>
      </c>
      <c r="G1063" s="10">
        <v>4</v>
      </c>
      <c r="H1063" s="10">
        <v>5</v>
      </c>
      <c r="I1063" s="10">
        <v>4</v>
      </c>
      <c r="J1063" s="10">
        <v>5</v>
      </c>
      <c r="K1063" s="10">
        <v>4</v>
      </c>
      <c r="L1063" s="10">
        <v>3</v>
      </c>
      <c r="M1063" s="10">
        <v>4</v>
      </c>
      <c r="N1063" s="10">
        <v>4</v>
      </c>
      <c r="O1063" s="10">
        <v>4</v>
      </c>
      <c r="P1063" s="10">
        <v>4</v>
      </c>
      <c r="Q1063" s="10">
        <v>5</v>
      </c>
      <c r="R1063" s="10">
        <v>4</v>
      </c>
      <c r="S1063" s="10">
        <v>2</v>
      </c>
    </row>
    <row r="1064" spans="2:19" x14ac:dyDescent="0.35">
      <c r="B1064" s="3" t="s">
        <v>103</v>
      </c>
      <c r="C1064" s="14">
        <v>5</v>
      </c>
      <c r="D1064" s="14">
        <v>5</v>
      </c>
      <c r="E1064" s="14">
        <v>4</v>
      </c>
      <c r="F1064" s="14">
        <v>4</v>
      </c>
      <c r="G1064" s="14">
        <v>4</v>
      </c>
      <c r="H1064" s="14">
        <v>4</v>
      </c>
      <c r="I1064" s="14">
        <v>3</v>
      </c>
      <c r="J1064" s="14">
        <v>3</v>
      </c>
      <c r="K1064" s="14">
        <v>5</v>
      </c>
      <c r="L1064" s="14">
        <v>3</v>
      </c>
      <c r="M1064" s="14">
        <v>4</v>
      </c>
      <c r="N1064" s="14">
        <v>4</v>
      </c>
      <c r="O1064" s="14">
        <v>5</v>
      </c>
      <c r="P1064" s="14">
        <v>4</v>
      </c>
      <c r="Q1064" s="14">
        <v>4</v>
      </c>
      <c r="R1064" s="14">
        <v>5</v>
      </c>
      <c r="S1064" s="14">
        <v>5</v>
      </c>
    </row>
    <row r="1065" spans="2:19" x14ac:dyDescent="0.35">
      <c r="B1065" s="3" t="s">
        <v>104</v>
      </c>
      <c r="C1065" s="10">
        <v>5</v>
      </c>
      <c r="D1065" s="10">
        <v>5</v>
      </c>
      <c r="E1065" s="10">
        <v>4</v>
      </c>
      <c r="F1065" s="10">
        <v>5</v>
      </c>
      <c r="G1065" s="10">
        <v>4</v>
      </c>
      <c r="H1065" s="10">
        <v>5</v>
      </c>
      <c r="I1065" s="10">
        <v>5</v>
      </c>
      <c r="J1065" s="10">
        <v>5</v>
      </c>
      <c r="K1065" s="10">
        <v>5</v>
      </c>
      <c r="L1065" s="10">
        <v>5</v>
      </c>
      <c r="M1065" s="10">
        <v>4</v>
      </c>
      <c r="N1065" s="10">
        <v>5</v>
      </c>
      <c r="O1065" s="10">
        <v>5</v>
      </c>
      <c r="P1065" s="10">
        <v>5</v>
      </c>
      <c r="Q1065" s="10">
        <v>4</v>
      </c>
      <c r="R1065" s="10">
        <v>3</v>
      </c>
      <c r="S1065" s="10">
        <v>4</v>
      </c>
    </row>
    <row r="1066" spans="2:19" x14ac:dyDescent="0.35">
      <c r="B1066" s="3" t="s">
        <v>105</v>
      </c>
      <c r="C1066" s="14">
        <v>4</v>
      </c>
      <c r="D1066" s="14">
        <v>5</v>
      </c>
      <c r="E1066" s="14">
        <v>4</v>
      </c>
      <c r="F1066" s="14">
        <v>4</v>
      </c>
      <c r="G1066" s="14">
        <v>4</v>
      </c>
      <c r="H1066" s="14">
        <v>5</v>
      </c>
      <c r="I1066" s="14">
        <v>5</v>
      </c>
      <c r="J1066" s="14">
        <v>5</v>
      </c>
      <c r="K1066" s="14">
        <v>4</v>
      </c>
      <c r="L1066" s="14">
        <v>3</v>
      </c>
      <c r="M1066" s="14">
        <v>4</v>
      </c>
      <c r="N1066" s="14">
        <v>4</v>
      </c>
      <c r="O1066" s="14">
        <v>5</v>
      </c>
      <c r="P1066" s="14">
        <v>5</v>
      </c>
      <c r="Q1066" s="14">
        <v>4</v>
      </c>
      <c r="R1066" s="14">
        <v>5</v>
      </c>
      <c r="S1066" s="14">
        <v>5</v>
      </c>
    </row>
    <row r="1067" spans="2:19" x14ac:dyDescent="0.35">
      <c r="B1067" s="3" t="s">
        <v>106</v>
      </c>
      <c r="C1067" s="10">
        <v>5</v>
      </c>
      <c r="D1067" s="10">
        <v>5</v>
      </c>
      <c r="E1067" s="10">
        <v>5</v>
      </c>
      <c r="F1067" s="10">
        <v>4</v>
      </c>
      <c r="G1067" s="10">
        <v>4</v>
      </c>
      <c r="H1067" s="10">
        <v>4</v>
      </c>
      <c r="I1067" s="10">
        <v>5</v>
      </c>
      <c r="J1067" s="10">
        <v>5</v>
      </c>
      <c r="K1067" s="10">
        <v>5</v>
      </c>
      <c r="L1067" s="10">
        <v>4</v>
      </c>
      <c r="M1067" s="10">
        <v>5</v>
      </c>
      <c r="N1067" s="10">
        <v>5</v>
      </c>
      <c r="O1067" s="10">
        <v>5</v>
      </c>
      <c r="P1067" s="10">
        <v>4</v>
      </c>
      <c r="Q1067" s="10">
        <v>3</v>
      </c>
      <c r="R1067" s="10">
        <v>5</v>
      </c>
      <c r="S1067" s="10">
        <v>5</v>
      </c>
    </row>
    <row r="1068" spans="2:19" x14ac:dyDescent="0.35">
      <c r="B1068" s="3" t="s">
        <v>107</v>
      </c>
      <c r="C1068" s="14">
        <v>5</v>
      </c>
      <c r="D1068" s="14">
        <v>4</v>
      </c>
      <c r="E1068" s="14">
        <v>4</v>
      </c>
      <c r="F1068" s="14">
        <v>4</v>
      </c>
      <c r="G1068" s="14">
        <v>4</v>
      </c>
      <c r="H1068" s="14">
        <v>4</v>
      </c>
      <c r="I1068" s="14">
        <v>4</v>
      </c>
      <c r="J1068" s="14">
        <v>5</v>
      </c>
      <c r="K1068" s="14">
        <v>4</v>
      </c>
      <c r="L1068" s="14">
        <v>4</v>
      </c>
      <c r="M1068" s="14">
        <v>4</v>
      </c>
      <c r="N1068" s="14">
        <v>5</v>
      </c>
      <c r="O1068" s="14">
        <v>5</v>
      </c>
      <c r="P1068" s="14">
        <v>5</v>
      </c>
      <c r="Q1068" s="14">
        <v>4</v>
      </c>
      <c r="R1068" s="14">
        <v>4</v>
      </c>
      <c r="S1068" s="14">
        <v>5</v>
      </c>
    </row>
    <row r="1069" spans="2:19" x14ac:dyDescent="0.35">
      <c r="B1069" s="3" t="s">
        <v>108</v>
      </c>
      <c r="C1069" s="10">
        <v>5</v>
      </c>
      <c r="D1069" s="10">
        <v>5</v>
      </c>
      <c r="E1069" s="10">
        <v>4</v>
      </c>
      <c r="F1069" s="10">
        <v>5</v>
      </c>
      <c r="G1069" s="10">
        <v>4</v>
      </c>
      <c r="H1069" s="10">
        <v>4</v>
      </c>
      <c r="I1069" s="10">
        <v>5</v>
      </c>
      <c r="J1069" s="10">
        <v>4</v>
      </c>
      <c r="K1069" s="10">
        <v>4</v>
      </c>
      <c r="L1069" s="10">
        <v>5</v>
      </c>
      <c r="M1069" s="10">
        <v>5</v>
      </c>
      <c r="N1069" s="10">
        <v>5</v>
      </c>
      <c r="O1069" s="10">
        <v>5</v>
      </c>
      <c r="P1069" s="10">
        <v>5</v>
      </c>
      <c r="Q1069" s="10">
        <v>4</v>
      </c>
      <c r="R1069" s="10">
        <v>5</v>
      </c>
      <c r="S1069" s="10">
        <v>4</v>
      </c>
    </row>
    <row r="1070" spans="2:19" x14ac:dyDescent="0.35">
      <c r="B1070" s="3" t="s">
        <v>109</v>
      </c>
      <c r="C1070" s="14">
        <v>5</v>
      </c>
      <c r="D1070" s="14">
        <v>4</v>
      </c>
      <c r="E1070" s="14">
        <v>4</v>
      </c>
      <c r="F1070" s="14">
        <v>5</v>
      </c>
      <c r="G1070" s="14">
        <v>4</v>
      </c>
      <c r="H1070" s="14">
        <v>4</v>
      </c>
      <c r="I1070" s="14">
        <v>5</v>
      </c>
      <c r="J1070" s="14">
        <v>5</v>
      </c>
      <c r="K1070" s="14">
        <v>4</v>
      </c>
      <c r="L1070" s="14">
        <v>4</v>
      </c>
      <c r="M1070" s="14">
        <v>4</v>
      </c>
      <c r="N1070" s="14">
        <v>5</v>
      </c>
      <c r="O1070" s="14">
        <v>5</v>
      </c>
      <c r="P1070" s="14">
        <v>4</v>
      </c>
      <c r="Q1070" s="14">
        <v>3</v>
      </c>
      <c r="R1070" s="14">
        <v>2</v>
      </c>
      <c r="S1070" s="14">
        <v>5</v>
      </c>
    </row>
    <row r="1071" spans="2:19" x14ac:dyDescent="0.35">
      <c r="B1071" s="3" t="s">
        <v>110</v>
      </c>
      <c r="C1071" s="10">
        <v>5</v>
      </c>
      <c r="D1071" s="10">
        <v>5</v>
      </c>
      <c r="E1071" s="10">
        <v>4</v>
      </c>
      <c r="F1071" s="10">
        <v>5</v>
      </c>
      <c r="G1071" s="10">
        <v>5</v>
      </c>
      <c r="H1071" s="10">
        <v>5</v>
      </c>
      <c r="I1071" s="10">
        <v>4</v>
      </c>
      <c r="J1071" s="10">
        <v>5</v>
      </c>
      <c r="K1071" s="10">
        <v>5</v>
      </c>
      <c r="L1071" s="10">
        <v>5</v>
      </c>
      <c r="M1071" s="10">
        <v>4</v>
      </c>
      <c r="N1071" s="10">
        <v>5</v>
      </c>
      <c r="O1071" s="10">
        <v>5</v>
      </c>
      <c r="P1071" s="10">
        <v>5</v>
      </c>
      <c r="Q1071" s="10">
        <v>4</v>
      </c>
      <c r="R1071" s="10">
        <v>5</v>
      </c>
      <c r="S1071" s="10">
        <v>4</v>
      </c>
    </row>
    <row r="1072" spans="2:19" x14ac:dyDescent="0.35">
      <c r="B1072" s="3" t="s">
        <v>111</v>
      </c>
      <c r="C1072" s="14">
        <v>4</v>
      </c>
      <c r="D1072" s="14">
        <v>4</v>
      </c>
      <c r="E1072" s="14">
        <v>4</v>
      </c>
      <c r="F1072" s="14">
        <v>4</v>
      </c>
      <c r="G1072" s="14">
        <v>5</v>
      </c>
      <c r="H1072" s="14">
        <v>5</v>
      </c>
      <c r="I1072" s="14">
        <v>5</v>
      </c>
      <c r="J1072" s="14">
        <v>4</v>
      </c>
      <c r="K1072" s="14">
        <v>5</v>
      </c>
      <c r="L1072" s="14">
        <v>4</v>
      </c>
      <c r="M1072" s="14">
        <v>4</v>
      </c>
      <c r="N1072" s="14">
        <v>4</v>
      </c>
      <c r="O1072" s="14">
        <v>5</v>
      </c>
      <c r="P1072" s="14">
        <v>4</v>
      </c>
      <c r="Q1072" s="14">
        <v>5</v>
      </c>
      <c r="R1072" s="14">
        <v>3</v>
      </c>
      <c r="S1072" s="14">
        <v>4</v>
      </c>
    </row>
    <row r="1073" spans="2:19" x14ac:dyDescent="0.35">
      <c r="B1073" s="3" t="s">
        <v>112</v>
      </c>
      <c r="C1073" s="10">
        <v>4</v>
      </c>
      <c r="D1073" s="10">
        <v>3</v>
      </c>
      <c r="E1073" s="10">
        <v>5</v>
      </c>
      <c r="F1073" s="10">
        <v>5</v>
      </c>
      <c r="G1073" s="10">
        <v>4</v>
      </c>
      <c r="H1073" s="10">
        <v>5</v>
      </c>
      <c r="I1073" s="10">
        <v>5</v>
      </c>
      <c r="J1073" s="10">
        <v>5</v>
      </c>
      <c r="K1073" s="10">
        <v>4</v>
      </c>
      <c r="L1073" s="10">
        <v>5</v>
      </c>
      <c r="M1073" s="10">
        <v>5</v>
      </c>
      <c r="N1073" s="10">
        <v>5</v>
      </c>
      <c r="O1073" s="10">
        <v>3</v>
      </c>
      <c r="P1073" s="10">
        <v>5</v>
      </c>
      <c r="Q1073" s="10">
        <v>5</v>
      </c>
      <c r="R1073" s="10">
        <v>4</v>
      </c>
      <c r="S1073" s="10">
        <v>5</v>
      </c>
    </row>
    <row r="1074" spans="2:19" x14ac:dyDescent="0.35">
      <c r="B1074" s="3" t="s">
        <v>113</v>
      </c>
      <c r="C1074" s="14">
        <v>5</v>
      </c>
      <c r="D1074" s="14">
        <v>5</v>
      </c>
      <c r="E1074" s="14">
        <v>3</v>
      </c>
      <c r="F1074" s="14">
        <v>5</v>
      </c>
      <c r="G1074" s="14">
        <v>5</v>
      </c>
      <c r="H1074" s="14">
        <v>4</v>
      </c>
      <c r="I1074" s="14">
        <v>3</v>
      </c>
      <c r="J1074" s="14">
        <v>3</v>
      </c>
      <c r="K1074" s="14">
        <v>4</v>
      </c>
      <c r="L1074" s="14">
        <v>5</v>
      </c>
      <c r="M1074" s="14">
        <v>5</v>
      </c>
      <c r="N1074" s="14">
        <v>3</v>
      </c>
      <c r="O1074" s="14">
        <v>5</v>
      </c>
      <c r="P1074" s="14">
        <v>5</v>
      </c>
      <c r="Q1074" s="14">
        <v>5</v>
      </c>
      <c r="R1074" s="14">
        <v>4</v>
      </c>
      <c r="S1074" s="14">
        <v>5</v>
      </c>
    </row>
    <row r="1075" spans="2:19" x14ac:dyDescent="0.35">
      <c r="B1075" s="3" t="s">
        <v>114</v>
      </c>
      <c r="C1075" s="10">
        <v>5</v>
      </c>
      <c r="D1075" s="10">
        <v>3</v>
      </c>
      <c r="E1075" s="10">
        <v>5</v>
      </c>
      <c r="F1075" s="10">
        <v>5</v>
      </c>
      <c r="G1075" s="10">
        <v>5</v>
      </c>
      <c r="H1075" s="10">
        <v>3</v>
      </c>
      <c r="I1075" s="10">
        <v>5</v>
      </c>
      <c r="J1075" s="10">
        <v>5</v>
      </c>
      <c r="K1075" s="10">
        <v>4</v>
      </c>
      <c r="L1075" s="10">
        <v>4</v>
      </c>
      <c r="M1075" s="10">
        <v>3</v>
      </c>
      <c r="N1075" s="10">
        <v>5</v>
      </c>
      <c r="O1075" s="10">
        <v>2</v>
      </c>
      <c r="P1075" s="10">
        <v>4</v>
      </c>
      <c r="Q1075" s="10">
        <v>5</v>
      </c>
      <c r="R1075" s="10">
        <v>4</v>
      </c>
      <c r="S1075" s="10">
        <v>5</v>
      </c>
    </row>
    <row r="1076" spans="2:19" x14ac:dyDescent="0.35">
      <c r="B1076" s="3" t="s">
        <v>115</v>
      </c>
      <c r="C1076" s="14">
        <v>4</v>
      </c>
      <c r="D1076" s="14">
        <v>3</v>
      </c>
      <c r="E1076" s="14">
        <v>4</v>
      </c>
      <c r="F1076" s="14">
        <v>3</v>
      </c>
      <c r="G1076" s="14">
        <v>4</v>
      </c>
      <c r="H1076" s="14">
        <v>3</v>
      </c>
      <c r="I1076" s="14">
        <v>5</v>
      </c>
      <c r="J1076" s="14">
        <v>5</v>
      </c>
      <c r="K1076" s="14">
        <v>5</v>
      </c>
      <c r="L1076" s="14">
        <v>5</v>
      </c>
      <c r="M1076" s="14">
        <v>5</v>
      </c>
      <c r="N1076" s="14">
        <v>5</v>
      </c>
      <c r="O1076" s="14">
        <v>4</v>
      </c>
      <c r="P1076" s="14">
        <v>3</v>
      </c>
      <c r="Q1076" s="14">
        <v>4</v>
      </c>
      <c r="R1076" s="14">
        <v>5</v>
      </c>
      <c r="S1076" s="14">
        <v>5</v>
      </c>
    </row>
    <row r="1077" spans="2:19" x14ac:dyDescent="0.35">
      <c r="B1077" s="3" t="s">
        <v>116</v>
      </c>
      <c r="C1077" s="10">
        <v>5</v>
      </c>
      <c r="D1077" s="10">
        <v>4</v>
      </c>
      <c r="E1077" s="10">
        <v>5</v>
      </c>
      <c r="F1077" s="10">
        <v>5</v>
      </c>
      <c r="G1077" s="10">
        <v>2</v>
      </c>
      <c r="H1077" s="10">
        <v>5</v>
      </c>
      <c r="I1077" s="10">
        <v>5</v>
      </c>
      <c r="J1077" s="10">
        <v>5</v>
      </c>
      <c r="K1077" s="10">
        <v>4</v>
      </c>
      <c r="L1077" s="10">
        <v>4</v>
      </c>
      <c r="M1077" s="10">
        <v>3</v>
      </c>
      <c r="N1077" s="10">
        <v>4</v>
      </c>
      <c r="O1077" s="10">
        <v>3</v>
      </c>
      <c r="P1077" s="10">
        <v>4</v>
      </c>
      <c r="Q1077" s="10">
        <v>5</v>
      </c>
      <c r="R1077" s="10">
        <v>4</v>
      </c>
      <c r="S1077" s="10">
        <v>5</v>
      </c>
    </row>
    <row r="1078" spans="2:19" x14ac:dyDescent="0.35">
      <c r="B1078" s="3" t="s">
        <v>117</v>
      </c>
      <c r="C1078" s="14">
        <v>5</v>
      </c>
      <c r="D1078" s="14">
        <v>5</v>
      </c>
      <c r="E1078" s="14">
        <v>5</v>
      </c>
      <c r="F1078" s="14">
        <v>5</v>
      </c>
      <c r="G1078" s="14">
        <v>5</v>
      </c>
      <c r="H1078" s="14">
        <v>3</v>
      </c>
      <c r="I1078" s="14">
        <v>5</v>
      </c>
      <c r="J1078" s="14">
        <v>5</v>
      </c>
      <c r="K1078" s="14">
        <v>5</v>
      </c>
      <c r="L1078" s="14">
        <v>5</v>
      </c>
      <c r="M1078" s="14">
        <v>2</v>
      </c>
      <c r="N1078" s="14">
        <v>3</v>
      </c>
      <c r="O1078" s="14">
        <v>5</v>
      </c>
      <c r="P1078" s="14">
        <v>4</v>
      </c>
      <c r="Q1078" s="14">
        <v>4</v>
      </c>
      <c r="R1078" s="14">
        <v>4</v>
      </c>
      <c r="S1078" s="14">
        <v>5</v>
      </c>
    </row>
    <row r="1079" spans="2:19" x14ac:dyDescent="0.35">
      <c r="B1079" s="3" t="s">
        <v>118</v>
      </c>
      <c r="C1079" s="10">
        <v>5</v>
      </c>
      <c r="D1079" s="10">
        <v>4</v>
      </c>
      <c r="E1079" s="10">
        <v>5</v>
      </c>
      <c r="F1079" s="10">
        <v>4</v>
      </c>
      <c r="G1079" s="10">
        <v>5</v>
      </c>
      <c r="H1079" s="10">
        <v>4</v>
      </c>
      <c r="I1079" s="10">
        <v>5</v>
      </c>
      <c r="J1079" s="10">
        <v>4</v>
      </c>
      <c r="K1079" s="10">
        <v>4</v>
      </c>
      <c r="L1079" s="10">
        <v>3</v>
      </c>
      <c r="M1079" s="10">
        <v>5</v>
      </c>
      <c r="N1079" s="10">
        <v>2</v>
      </c>
      <c r="O1079" s="10">
        <v>5</v>
      </c>
      <c r="P1079" s="10">
        <v>3</v>
      </c>
      <c r="Q1079" s="10">
        <v>5</v>
      </c>
      <c r="R1079" s="10">
        <v>5</v>
      </c>
      <c r="S1079" s="10">
        <v>4</v>
      </c>
    </row>
    <row r="1080" spans="2:19" x14ac:dyDescent="0.35">
      <c r="B1080" s="3" t="s">
        <v>119</v>
      </c>
      <c r="C1080" s="14">
        <v>4</v>
      </c>
      <c r="D1080" s="14">
        <v>5</v>
      </c>
      <c r="E1080" s="14">
        <v>4</v>
      </c>
      <c r="F1080" s="14">
        <v>5</v>
      </c>
      <c r="G1080" s="14">
        <v>4</v>
      </c>
      <c r="H1080" s="14">
        <v>5</v>
      </c>
      <c r="I1080" s="14">
        <v>4</v>
      </c>
      <c r="J1080" s="14">
        <v>5</v>
      </c>
      <c r="K1080" s="14">
        <v>5</v>
      </c>
      <c r="L1080" s="14">
        <v>5</v>
      </c>
      <c r="M1080" s="14">
        <v>4</v>
      </c>
      <c r="N1080" s="14">
        <v>5</v>
      </c>
      <c r="O1080" s="14">
        <v>3</v>
      </c>
      <c r="P1080" s="14">
        <v>5</v>
      </c>
      <c r="Q1080" s="14">
        <v>5</v>
      </c>
      <c r="R1080" s="14">
        <v>3</v>
      </c>
      <c r="S1080" s="14">
        <v>5</v>
      </c>
    </row>
    <row r="1081" spans="2:19" x14ac:dyDescent="0.35">
      <c r="B1081" s="3" t="s">
        <v>120</v>
      </c>
      <c r="C1081" s="10">
        <v>5</v>
      </c>
      <c r="D1081" s="10">
        <v>5</v>
      </c>
      <c r="E1081" s="10">
        <v>5</v>
      </c>
      <c r="F1081" s="10">
        <v>5</v>
      </c>
      <c r="G1081" s="10">
        <v>4</v>
      </c>
      <c r="H1081" s="10">
        <v>5</v>
      </c>
      <c r="I1081" s="10">
        <v>5</v>
      </c>
      <c r="J1081" s="10">
        <v>3</v>
      </c>
      <c r="K1081" s="10">
        <v>4</v>
      </c>
      <c r="L1081" s="10">
        <v>4</v>
      </c>
      <c r="M1081" s="10">
        <v>5</v>
      </c>
      <c r="N1081" s="10">
        <v>4</v>
      </c>
      <c r="O1081" s="10">
        <v>5</v>
      </c>
      <c r="P1081" s="10">
        <v>3</v>
      </c>
      <c r="Q1081" s="10">
        <v>3</v>
      </c>
      <c r="R1081" s="10">
        <v>5</v>
      </c>
      <c r="S1081" s="10">
        <v>3</v>
      </c>
    </row>
    <row r="1082" spans="2:19" x14ac:dyDescent="0.35">
      <c r="B1082" s="3" t="s">
        <v>121</v>
      </c>
      <c r="C1082" s="14">
        <v>5</v>
      </c>
      <c r="D1082" s="14">
        <v>3</v>
      </c>
      <c r="E1082" s="14">
        <v>3</v>
      </c>
      <c r="F1082" s="14">
        <v>5</v>
      </c>
      <c r="G1082" s="14">
        <v>5</v>
      </c>
      <c r="H1082" s="14">
        <v>3</v>
      </c>
      <c r="I1082" s="14">
        <v>5</v>
      </c>
      <c r="J1082" s="14">
        <v>5</v>
      </c>
      <c r="K1082" s="14">
        <v>3</v>
      </c>
      <c r="L1082" s="14">
        <v>5</v>
      </c>
      <c r="M1082" s="14">
        <v>4</v>
      </c>
      <c r="N1082" s="14">
        <v>3</v>
      </c>
      <c r="O1082" s="14">
        <v>5</v>
      </c>
      <c r="P1082" s="14">
        <v>4</v>
      </c>
      <c r="Q1082" s="14">
        <v>4</v>
      </c>
      <c r="R1082" s="14">
        <v>1</v>
      </c>
      <c r="S1082" s="14">
        <v>5</v>
      </c>
    </row>
    <row r="1083" spans="2:19" x14ac:dyDescent="0.35">
      <c r="B1083" s="3" t="s">
        <v>122</v>
      </c>
      <c r="C1083" s="10">
        <v>4</v>
      </c>
      <c r="D1083" s="10">
        <v>5</v>
      </c>
      <c r="E1083" s="10">
        <v>4</v>
      </c>
      <c r="F1083" s="10">
        <v>5</v>
      </c>
      <c r="G1083" s="10">
        <v>4</v>
      </c>
      <c r="H1083" s="10">
        <v>3</v>
      </c>
      <c r="I1083" s="10">
        <v>5</v>
      </c>
      <c r="J1083" s="10">
        <v>5</v>
      </c>
      <c r="K1083" s="10">
        <v>5</v>
      </c>
      <c r="L1083" s="10">
        <v>4</v>
      </c>
      <c r="M1083" s="10">
        <v>5</v>
      </c>
      <c r="N1083" s="10">
        <v>5</v>
      </c>
      <c r="O1083" s="10">
        <v>4</v>
      </c>
      <c r="P1083" s="10">
        <v>3</v>
      </c>
      <c r="Q1083" s="10">
        <v>5</v>
      </c>
      <c r="R1083" s="10">
        <v>4</v>
      </c>
      <c r="S1083" s="10">
        <v>3</v>
      </c>
    </row>
    <row r="1084" spans="2:19" x14ac:dyDescent="0.35">
      <c r="B1084" s="3" t="s">
        <v>123</v>
      </c>
      <c r="C1084" s="14">
        <v>5</v>
      </c>
      <c r="D1084" s="14">
        <v>3</v>
      </c>
      <c r="E1084" s="14">
        <v>4</v>
      </c>
      <c r="F1084" s="14">
        <v>4</v>
      </c>
      <c r="G1084" s="14">
        <v>5</v>
      </c>
      <c r="H1084" s="14">
        <v>3</v>
      </c>
      <c r="I1084" s="14">
        <v>4</v>
      </c>
      <c r="J1084" s="14">
        <v>4</v>
      </c>
      <c r="K1084" s="14">
        <v>5</v>
      </c>
      <c r="L1084" s="14">
        <v>5</v>
      </c>
      <c r="M1084" s="14">
        <v>4</v>
      </c>
      <c r="N1084" s="14">
        <v>4</v>
      </c>
      <c r="O1084" s="14">
        <v>3</v>
      </c>
      <c r="P1084" s="14">
        <v>5</v>
      </c>
      <c r="Q1084" s="14">
        <v>4</v>
      </c>
      <c r="R1084" s="14">
        <v>4</v>
      </c>
      <c r="S1084" s="14">
        <v>5</v>
      </c>
    </row>
    <row r="1085" spans="2:19" x14ac:dyDescent="0.35">
      <c r="B1085" s="3" t="s">
        <v>124</v>
      </c>
      <c r="C1085" s="10">
        <v>5</v>
      </c>
      <c r="D1085" s="10">
        <v>5</v>
      </c>
      <c r="E1085" s="10">
        <v>4</v>
      </c>
      <c r="F1085" s="10">
        <v>3</v>
      </c>
      <c r="G1085" s="10">
        <v>4</v>
      </c>
      <c r="H1085" s="10">
        <v>5</v>
      </c>
      <c r="I1085" s="10">
        <v>4</v>
      </c>
      <c r="J1085" s="10">
        <v>3</v>
      </c>
      <c r="K1085" s="10">
        <v>4</v>
      </c>
      <c r="L1085" s="10">
        <v>5</v>
      </c>
      <c r="M1085" s="10">
        <v>5</v>
      </c>
      <c r="N1085" s="10">
        <v>5</v>
      </c>
      <c r="O1085" s="10">
        <v>3</v>
      </c>
      <c r="P1085" s="10">
        <v>5</v>
      </c>
      <c r="Q1085" s="10">
        <v>3</v>
      </c>
      <c r="R1085" s="10">
        <v>5</v>
      </c>
      <c r="S1085" s="10">
        <v>5</v>
      </c>
    </row>
    <row r="1086" spans="2:19" x14ac:dyDescent="0.35">
      <c r="B1086" s="3" t="s">
        <v>125</v>
      </c>
      <c r="C1086" s="14">
        <v>5</v>
      </c>
      <c r="D1086" s="14">
        <v>4</v>
      </c>
      <c r="E1086" s="14">
        <v>5</v>
      </c>
      <c r="F1086" s="14">
        <v>4</v>
      </c>
      <c r="G1086" s="14">
        <v>3</v>
      </c>
      <c r="H1086" s="14">
        <v>4</v>
      </c>
      <c r="I1086" s="14">
        <v>5</v>
      </c>
      <c r="J1086" s="14">
        <v>4</v>
      </c>
      <c r="K1086" s="14">
        <v>3</v>
      </c>
      <c r="L1086" s="14">
        <v>4</v>
      </c>
      <c r="M1086" s="14">
        <v>4</v>
      </c>
      <c r="N1086" s="14">
        <v>4</v>
      </c>
      <c r="O1086" s="14">
        <v>5</v>
      </c>
      <c r="P1086" s="14">
        <v>4</v>
      </c>
      <c r="Q1086" s="14">
        <v>3</v>
      </c>
      <c r="R1086" s="14">
        <v>2</v>
      </c>
      <c r="S1086" s="14">
        <v>4</v>
      </c>
    </row>
    <row r="1087" spans="2:19" x14ac:dyDescent="0.35">
      <c r="B1087" s="3" t="s">
        <v>126</v>
      </c>
      <c r="C1087" s="10">
        <v>4</v>
      </c>
      <c r="D1087" s="10">
        <v>5</v>
      </c>
      <c r="E1087" s="10">
        <v>4</v>
      </c>
      <c r="F1087" s="10">
        <v>5</v>
      </c>
      <c r="G1087" s="10">
        <v>4</v>
      </c>
      <c r="H1087" s="10">
        <v>2</v>
      </c>
      <c r="I1087" s="10">
        <v>4</v>
      </c>
      <c r="J1087" s="10">
        <v>3</v>
      </c>
      <c r="K1087" s="10">
        <v>4</v>
      </c>
      <c r="L1087" s="10">
        <v>5</v>
      </c>
      <c r="M1087" s="10">
        <v>2</v>
      </c>
      <c r="N1087" s="10">
        <v>4</v>
      </c>
      <c r="O1087" s="10">
        <v>3</v>
      </c>
      <c r="P1087" s="10">
        <v>5</v>
      </c>
      <c r="Q1087" s="10">
        <v>3</v>
      </c>
      <c r="R1087" s="10">
        <v>3</v>
      </c>
      <c r="S1087" s="10">
        <v>5</v>
      </c>
    </row>
    <row r="1088" spans="2:19" x14ac:dyDescent="0.35">
      <c r="B1088" s="3" t="s">
        <v>127</v>
      </c>
      <c r="C1088" s="14">
        <v>4</v>
      </c>
      <c r="D1088" s="14">
        <v>4</v>
      </c>
      <c r="E1088" s="14">
        <v>5</v>
      </c>
      <c r="F1088" s="14">
        <v>5</v>
      </c>
      <c r="G1088" s="14">
        <v>3</v>
      </c>
      <c r="H1088" s="14">
        <v>4</v>
      </c>
      <c r="I1088" s="14">
        <v>3</v>
      </c>
      <c r="J1088" s="14">
        <v>5</v>
      </c>
      <c r="K1088" s="14">
        <v>5</v>
      </c>
      <c r="L1088" s="14">
        <v>5</v>
      </c>
      <c r="M1088" s="14">
        <v>5</v>
      </c>
      <c r="N1088" s="14">
        <v>4</v>
      </c>
      <c r="O1088" s="14">
        <v>4</v>
      </c>
      <c r="P1088" s="14">
        <v>3</v>
      </c>
      <c r="Q1088" s="14">
        <v>5</v>
      </c>
      <c r="R1088" s="14">
        <v>3</v>
      </c>
      <c r="S1088" s="14">
        <v>4</v>
      </c>
    </row>
    <row r="1089" spans="2:19" x14ac:dyDescent="0.35">
      <c r="B1089" s="3" t="s">
        <v>128</v>
      </c>
      <c r="C1089" s="10">
        <v>5</v>
      </c>
      <c r="D1089" s="10">
        <v>4</v>
      </c>
      <c r="E1089" s="10">
        <v>4</v>
      </c>
      <c r="F1089" s="10">
        <v>4</v>
      </c>
      <c r="G1089" s="10">
        <v>3</v>
      </c>
      <c r="H1089" s="10">
        <v>4</v>
      </c>
      <c r="I1089" s="10">
        <v>4</v>
      </c>
      <c r="J1089" s="10">
        <v>4</v>
      </c>
      <c r="K1089" s="10">
        <v>5</v>
      </c>
      <c r="L1089" s="10">
        <v>5</v>
      </c>
      <c r="M1089" s="10">
        <v>5</v>
      </c>
      <c r="N1089" s="10">
        <v>3</v>
      </c>
      <c r="O1089" s="10">
        <v>5</v>
      </c>
      <c r="P1089" s="10">
        <v>3</v>
      </c>
      <c r="Q1089" s="10">
        <v>4</v>
      </c>
      <c r="R1089" s="10">
        <v>3</v>
      </c>
      <c r="S1089" s="10">
        <v>5</v>
      </c>
    </row>
    <row r="1090" spans="2:19" x14ac:dyDescent="0.35">
      <c r="B1090" s="3" t="s">
        <v>129</v>
      </c>
      <c r="C1090" s="14">
        <v>4</v>
      </c>
      <c r="D1090" s="14">
        <v>5</v>
      </c>
      <c r="E1090" s="14">
        <v>4</v>
      </c>
      <c r="F1090" s="14">
        <v>4</v>
      </c>
      <c r="G1090" s="14">
        <v>4</v>
      </c>
      <c r="H1090" s="14">
        <v>5</v>
      </c>
      <c r="I1090" s="14">
        <v>4</v>
      </c>
      <c r="J1090" s="14">
        <v>4</v>
      </c>
      <c r="K1090" s="14">
        <v>5</v>
      </c>
      <c r="L1090" s="14">
        <v>5</v>
      </c>
      <c r="M1090" s="14">
        <v>5</v>
      </c>
      <c r="N1090" s="14">
        <v>5</v>
      </c>
      <c r="O1090" s="14">
        <v>3</v>
      </c>
      <c r="P1090" s="14">
        <v>4</v>
      </c>
      <c r="Q1090" s="14">
        <v>4</v>
      </c>
      <c r="R1090" s="14">
        <v>3</v>
      </c>
      <c r="S1090" s="14">
        <v>5</v>
      </c>
    </row>
    <row r="1091" spans="2:19" x14ac:dyDescent="0.35">
      <c r="B1091" s="3" t="s">
        <v>130</v>
      </c>
      <c r="C1091" s="10">
        <v>5</v>
      </c>
      <c r="D1091" s="10">
        <v>5</v>
      </c>
      <c r="E1091" s="10">
        <v>4</v>
      </c>
      <c r="F1091" s="10">
        <v>5</v>
      </c>
      <c r="G1091" s="10">
        <v>3</v>
      </c>
      <c r="H1091" s="10">
        <v>5</v>
      </c>
      <c r="I1091" s="10">
        <v>4</v>
      </c>
      <c r="J1091" s="10">
        <v>5</v>
      </c>
      <c r="K1091" s="10">
        <v>4</v>
      </c>
      <c r="L1091" s="10">
        <v>4</v>
      </c>
      <c r="M1091" s="10">
        <v>4</v>
      </c>
      <c r="N1091" s="10">
        <v>4</v>
      </c>
      <c r="O1091" s="10">
        <v>2</v>
      </c>
      <c r="P1091" s="10">
        <v>4</v>
      </c>
      <c r="Q1091" s="10">
        <v>5</v>
      </c>
      <c r="R1091" s="10">
        <v>4</v>
      </c>
      <c r="S1091" s="10">
        <v>5</v>
      </c>
    </row>
    <row r="1092" spans="2:19" x14ac:dyDescent="0.35">
      <c r="B1092" s="3" t="s">
        <v>131</v>
      </c>
      <c r="C1092" s="14">
        <v>5</v>
      </c>
      <c r="D1092" s="14">
        <v>3</v>
      </c>
      <c r="E1092" s="14">
        <v>5</v>
      </c>
      <c r="F1092" s="14">
        <v>5</v>
      </c>
      <c r="G1092" s="14">
        <v>5</v>
      </c>
      <c r="H1092" s="14">
        <v>3</v>
      </c>
      <c r="I1092" s="14">
        <v>2</v>
      </c>
      <c r="J1092" s="14">
        <v>5</v>
      </c>
      <c r="K1092" s="14">
        <v>3</v>
      </c>
      <c r="L1092" s="14">
        <v>4</v>
      </c>
      <c r="M1092" s="14">
        <v>4</v>
      </c>
      <c r="N1092" s="14">
        <v>3</v>
      </c>
      <c r="O1092" s="14">
        <v>4</v>
      </c>
      <c r="P1092" s="14">
        <v>3</v>
      </c>
      <c r="Q1092" s="14">
        <v>5</v>
      </c>
      <c r="R1092" s="14">
        <v>5</v>
      </c>
      <c r="S1092" s="14">
        <v>5</v>
      </c>
    </row>
    <row r="1093" spans="2:19" x14ac:dyDescent="0.35">
      <c r="B1093" s="3" t="s">
        <v>132</v>
      </c>
      <c r="C1093" s="10">
        <v>4</v>
      </c>
      <c r="D1093" s="10">
        <v>5</v>
      </c>
      <c r="E1093" s="10">
        <v>4</v>
      </c>
      <c r="F1093" s="10">
        <v>5</v>
      </c>
      <c r="G1093" s="10">
        <v>4</v>
      </c>
      <c r="H1093" s="10">
        <v>5</v>
      </c>
      <c r="I1093" s="10">
        <v>4</v>
      </c>
      <c r="J1093" s="10">
        <v>3</v>
      </c>
      <c r="K1093" s="10">
        <v>4</v>
      </c>
      <c r="L1093" s="10">
        <v>5</v>
      </c>
      <c r="M1093" s="10">
        <v>5</v>
      </c>
      <c r="N1093" s="10">
        <v>5</v>
      </c>
      <c r="O1093" s="10">
        <v>4</v>
      </c>
      <c r="P1093" s="10">
        <v>4</v>
      </c>
      <c r="Q1093" s="10">
        <v>4</v>
      </c>
      <c r="R1093" s="10">
        <v>5</v>
      </c>
      <c r="S1093" s="10">
        <v>4</v>
      </c>
    </row>
    <row r="1094" spans="2:19" x14ac:dyDescent="0.35">
      <c r="B1094" s="3" t="s">
        <v>133</v>
      </c>
      <c r="C1094" s="14">
        <v>5</v>
      </c>
      <c r="D1094" s="14">
        <v>5</v>
      </c>
      <c r="E1094" s="14">
        <v>5</v>
      </c>
      <c r="F1094" s="14">
        <v>5</v>
      </c>
      <c r="G1094" s="14">
        <v>3</v>
      </c>
      <c r="H1094" s="14">
        <v>4</v>
      </c>
      <c r="I1094" s="14">
        <v>3</v>
      </c>
      <c r="J1094" s="14">
        <v>5</v>
      </c>
      <c r="K1094" s="14">
        <v>3</v>
      </c>
      <c r="L1094" s="14">
        <v>3</v>
      </c>
      <c r="M1094" s="14">
        <v>5</v>
      </c>
      <c r="N1094" s="14">
        <v>4</v>
      </c>
      <c r="O1094" s="14">
        <v>5</v>
      </c>
      <c r="P1094" s="14">
        <v>5</v>
      </c>
      <c r="Q1094" s="14">
        <v>5</v>
      </c>
      <c r="R1094" s="14">
        <v>4</v>
      </c>
      <c r="S1094" s="14">
        <v>5</v>
      </c>
    </row>
    <row r="1095" spans="2:19" x14ac:dyDescent="0.35">
      <c r="B1095" s="3" t="s">
        <v>134</v>
      </c>
      <c r="C1095" s="10">
        <v>5</v>
      </c>
      <c r="D1095" s="10">
        <v>4</v>
      </c>
      <c r="E1095" s="10">
        <v>2</v>
      </c>
      <c r="F1095" s="10">
        <v>4</v>
      </c>
      <c r="G1095" s="10">
        <v>5</v>
      </c>
      <c r="H1095" s="10">
        <v>4</v>
      </c>
      <c r="I1095" s="10">
        <v>2</v>
      </c>
      <c r="J1095" s="10">
        <v>4</v>
      </c>
      <c r="K1095" s="10">
        <v>3</v>
      </c>
      <c r="L1095" s="10">
        <v>4</v>
      </c>
      <c r="M1095" s="10">
        <v>3</v>
      </c>
      <c r="N1095" s="10">
        <v>2</v>
      </c>
      <c r="O1095" s="10">
        <v>5</v>
      </c>
      <c r="P1095" s="10">
        <v>4</v>
      </c>
      <c r="Q1095" s="10">
        <v>3</v>
      </c>
      <c r="R1095" s="10">
        <v>3</v>
      </c>
      <c r="S1095" s="10">
        <v>3</v>
      </c>
    </row>
    <row r="1096" spans="2:19" x14ac:dyDescent="0.35">
      <c r="B1096" s="3" t="s">
        <v>135</v>
      </c>
      <c r="C1096" s="14">
        <v>4</v>
      </c>
      <c r="D1096" s="14">
        <v>5</v>
      </c>
      <c r="E1096" s="14">
        <v>4</v>
      </c>
      <c r="F1096" s="14">
        <v>5</v>
      </c>
      <c r="G1096" s="14">
        <v>4</v>
      </c>
      <c r="H1096" s="14">
        <v>5</v>
      </c>
      <c r="I1096" s="14">
        <v>4</v>
      </c>
      <c r="J1096" s="14">
        <v>5</v>
      </c>
      <c r="K1096" s="14">
        <v>5</v>
      </c>
      <c r="L1096" s="14">
        <v>5</v>
      </c>
      <c r="M1096" s="14">
        <v>2</v>
      </c>
      <c r="N1096" s="14">
        <v>4</v>
      </c>
      <c r="O1096" s="14">
        <v>4</v>
      </c>
      <c r="P1096" s="14">
        <v>3</v>
      </c>
      <c r="Q1096" s="14">
        <v>2</v>
      </c>
      <c r="R1096" s="14">
        <v>4</v>
      </c>
      <c r="S1096" s="14">
        <v>4</v>
      </c>
    </row>
    <row r="1097" spans="2:19" x14ac:dyDescent="0.35">
      <c r="B1097" s="3" t="s">
        <v>136</v>
      </c>
      <c r="C1097" s="10">
        <v>4</v>
      </c>
      <c r="D1097" s="10">
        <v>3</v>
      </c>
      <c r="E1097" s="10">
        <v>4</v>
      </c>
      <c r="F1097" s="10">
        <v>2</v>
      </c>
      <c r="G1097" s="10">
        <v>2</v>
      </c>
      <c r="H1097" s="10">
        <v>3</v>
      </c>
      <c r="I1097" s="10">
        <v>4</v>
      </c>
      <c r="J1097" s="10">
        <v>2</v>
      </c>
      <c r="K1097" s="10">
        <v>5</v>
      </c>
      <c r="L1097" s="10">
        <v>3</v>
      </c>
      <c r="M1097" s="10">
        <v>5</v>
      </c>
      <c r="N1097" s="10">
        <v>4</v>
      </c>
      <c r="O1097" s="10">
        <v>3</v>
      </c>
      <c r="P1097" s="10">
        <v>5</v>
      </c>
      <c r="Q1097" s="10">
        <v>4</v>
      </c>
      <c r="R1097" s="10">
        <v>5</v>
      </c>
      <c r="S1097" s="10">
        <v>4</v>
      </c>
    </row>
    <row r="1098" spans="2:19" x14ac:dyDescent="0.35">
      <c r="B1098" s="3" t="s">
        <v>137</v>
      </c>
      <c r="C1098" s="14">
        <v>5</v>
      </c>
      <c r="D1098" s="14">
        <v>2</v>
      </c>
      <c r="E1098" s="14">
        <v>4</v>
      </c>
      <c r="F1098" s="14">
        <v>4</v>
      </c>
      <c r="G1098" s="14">
        <v>5</v>
      </c>
      <c r="H1098" s="14">
        <v>2</v>
      </c>
      <c r="I1098" s="14">
        <v>4</v>
      </c>
      <c r="J1098" s="14">
        <v>4</v>
      </c>
      <c r="K1098" s="14">
        <v>3</v>
      </c>
      <c r="L1098" s="14">
        <v>4</v>
      </c>
      <c r="M1098" s="14">
        <v>5</v>
      </c>
      <c r="N1098" s="14">
        <v>5</v>
      </c>
      <c r="O1098" s="14">
        <v>3</v>
      </c>
      <c r="P1098" s="14">
        <v>4</v>
      </c>
      <c r="Q1098" s="14">
        <v>5</v>
      </c>
      <c r="R1098" s="14">
        <v>3</v>
      </c>
      <c r="S1098" s="14">
        <v>5</v>
      </c>
    </row>
    <row r="1099" spans="2:19" x14ac:dyDescent="0.35">
      <c r="B1099" s="3" t="s">
        <v>138</v>
      </c>
      <c r="C1099" s="10">
        <v>3</v>
      </c>
      <c r="D1099" s="10">
        <v>5</v>
      </c>
      <c r="E1099" s="10">
        <v>3</v>
      </c>
      <c r="F1099" s="10">
        <v>2</v>
      </c>
      <c r="G1099" s="10">
        <v>5</v>
      </c>
      <c r="H1099" s="10">
        <v>3</v>
      </c>
      <c r="I1099" s="10">
        <v>5</v>
      </c>
      <c r="J1099" s="10">
        <v>2</v>
      </c>
      <c r="K1099" s="10">
        <v>4</v>
      </c>
      <c r="L1099" s="10">
        <v>4</v>
      </c>
      <c r="M1099" s="10">
        <v>3</v>
      </c>
      <c r="N1099" s="10">
        <v>3</v>
      </c>
      <c r="O1099" s="10">
        <v>5</v>
      </c>
      <c r="P1099" s="10">
        <v>2</v>
      </c>
      <c r="Q1099" s="10">
        <v>3</v>
      </c>
      <c r="R1099" s="10">
        <v>4</v>
      </c>
      <c r="S1099" s="10">
        <v>3</v>
      </c>
    </row>
    <row r="1100" spans="2:19" x14ac:dyDescent="0.35">
      <c r="B1100" s="3" t="s">
        <v>139</v>
      </c>
      <c r="C1100" s="14">
        <v>5</v>
      </c>
      <c r="D1100" s="14">
        <v>4</v>
      </c>
      <c r="E1100" s="14">
        <v>3</v>
      </c>
      <c r="F1100" s="14">
        <v>3</v>
      </c>
      <c r="G1100" s="14">
        <v>5</v>
      </c>
      <c r="H1100" s="14">
        <v>4</v>
      </c>
      <c r="I1100" s="14">
        <v>3</v>
      </c>
      <c r="J1100" s="14">
        <v>3</v>
      </c>
      <c r="K1100" s="14">
        <v>5</v>
      </c>
      <c r="L1100" s="14">
        <v>3</v>
      </c>
      <c r="M1100" s="14">
        <v>4</v>
      </c>
      <c r="N1100" s="14">
        <v>4</v>
      </c>
      <c r="O1100" s="14">
        <v>3</v>
      </c>
      <c r="P1100" s="14">
        <v>4</v>
      </c>
      <c r="Q1100" s="14">
        <v>5</v>
      </c>
      <c r="R1100" s="14">
        <v>4</v>
      </c>
      <c r="S1100" s="14">
        <v>5</v>
      </c>
    </row>
    <row r="1101" spans="2:19" x14ac:dyDescent="0.35">
      <c r="B1101" s="3" t="s">
        <v>140</v>
      </c>
      <c r="C1101" s="10">
        <v>5</v>
      </c>
      <c r="D1101" s="10">
        <v>2</v>
      </c>
      <c r="E1101" s="10">
        <v>5</v>
      </c>
      <c r="F1101" s="10">
        <v>3</v>
      </c>
      <c r="G1101" s="10">
        <v>5</v>
      </c>
      <c r="H1101" s="10">
        <v>4</v>
      </c>
      <c r="I1101" s="10">
        <v>5</v>
      </c>
      <c r="J1101" s="10">
        <v>4</v>
      </c>
      <c r="K1101" s="10">
        <v>4</v>
      </c>
      <c r="L1101" s="10">
        <v>3</v>
      </c>
      <c r="M1101" s="10">
        <v>5</v>
      </c>
      <c r="N1101" s="10">
        <v>3</v>
      </c>
      <c r="O1101" s="10">
        <v>5</v>
      </c>
      <c r="P1101" s="10">
        <v>5</v>
      </c>
      <c r="Q1101" s="10">
        <v>2</v>
      </c>
      <c r="R1101" s="10">
        <v>5</v>
      </c>
      <c r="S1101" s="10">
        <v>4</v>
      </c>
    </row>
    <row r="1102" spans="2:19" x14ac:dyDescent="0.35">
      <c r="B1102" s="3" t="s">
        <v>141</v>
      </c>
      <c r="C1102" s="14">
        <v>2</v>
      </c>
      <c r="D1102" s="14">
        <v>5</v>
      </c>
      <c r="E1102" s="14">
        <v>3</v>
      </c>
      <c r="F1102" s="14">
        <v>3</v>
      </c>
      <c r="G1102" s="14">
        <v>2</v>
      </c>
      <c r="H1102" s="14">
        <v>5</v>
      </c>
      <c r="I1102" s="14">
        <v>3</v>
      </c>
      <c r="J1102" s="14">
        <v>3</v>
      </c>
      <c r="K1102" s="14">
        <v>5</v>
      </c>
      <c r="L1102" s="14">
        <v>5</v>
      </c>
      <c r="M1102" s="14">
        <v>4</v>
      </c>
      <c r="N1102" s="14">
        <v>4</v>
      </c>
      <c r="O1102" s="14">
        <v>2</v>
      </c>
      <c r="P1102" s="14">
        <v>3</v>
      </c>
      <c r="Q1102" s="14">
        <v>3</v>
      </c>
      <c r="R1102" s="14">
        <v>2</v>
      </c>
      <c r="S1102" s="14">
        <v>5</v>
      </c>
    </row>
    <row r="1103" spans="2:19" x14ac:dyDescent="0.35">
      <c r="B1103" s="3" t="s">
        <v>142</v>
      </c>
      <c r="C1103" s="10">
        <v>3</v>
      </c>
      <c r="D1103" s="10">
        <v>5</v>
      </c>
      <c r="E1103" s="10">
        <v>2</v>
      </c>
      <c r="F1103" s="10">
        <v>3</v>
      </c>
      <c r="G1103" s="10">
        <v>3</v>
      </c>
      <c r="H1103" s="10">
        <v>5</v>
      </c>
      <c r="I1103" s="10">
        <v>3</v>
      </c>
      <c r="J1103" s="10">
        <v>3</v>
      </c>
      <c r="K1103" s="10">
        <v>5</v>
      </c>
      <c r="L1103" s="10">
        <v>4</v>
      </c>
      <c r="M1103" s="10">
        <v>3</v>
      </c>
      <c r="N1103" s="10">
        <v>5</v>
      </c>
      <c r="O1103" s="10">
        <v>4</v>
      </c>
      <c r="P1103" s="10">
        <v>4</v>
      </c>
      <c r="Q1103" s="10">
        <v>3</v>
      </c>
      <c r="R1103" s="10">
        <v>3</v>
      </c>
      <c r="S1103" s="10">
        <v>5</v>
      </c>
    </row>
    <row r="1104" spans="2:19" x14ac:dyDescent="0.35">
      <c r="B1104" s="3" t="s">
        <v>143</v>
      </c>
      <c r="C1104" s="14">
        <v>5</v>
      </c>
      <c r="D1104" s="14">
        <v>2</v>
      </c>
      <c r="E1104" s="14">
        <v>4</v>
      </c>
      <c r="F1104" s="14">
        <v>5</v>
      </c>
      <c r="G1104" s="14">
        <v>5</v>
      </c>
      <c r="H1104" s="14">
        <v>2</v>
      </c>
      <c r="I1104" s="14">
        <v>4</v>
      </c>
      <c r="J1104" s="14">
        <v>5</v>
      </c>
      <c r="K1104" s="14">
        <v>5</v>
      </c>
      <c r="L1104" s="14">
        <v>4</v>
      </c>
      <c r="M1104" s="14">
        <v>4</v>
      </c>
      <c r="N1104" s="14">
        <v>3</v>
      </c>
      <c r="O1104" s="14">
        <v>5</v>
      </c>
      <c r="P1104" s="14">
        <v>4</v>
      </c>
      <c r="Q1104" s="14">
        <v>3</v>
      </c>
      <c r="R1104" s="14">
        <v>4</v>
      </c>
      <c r="S1104" s="14">
        <v>4</v>
      </c>
    </row>
    <row r="1105" spans="2:19" x14ac:dyDescent="0.35">
      <c r="B1105" s="3" t="s">
        <v>144</v>
      </c>
      <c r="C1105" s="10">
        <v>2</v>
      </c>
      <c r="D1105" s="10">
        <v>4</v>
      </c>
      <c r="E1105" s="10">
        <v>5</v>
      </c>
      <c r="F1105" s="10">
        <v>4</v>
      </c>
      <c r="G1105" s="10">
        <v>5</v>
      </c>
      <c r="H1105" s="10">
        <v>4</v>
      </c>
      <c r="I1105" s="10">
        <v>5</v>
      </c>
      <c r="J1105" s="10">
        <v>5</v>
      </c>
      <c r="K1105" s="10">
        <v>4</v>
      </c>
      <c r="L1105" s="10">
        <v>5</v>
      </c>
      <c r="M1105" s="10">
        <v>4</v>
      </c>
      <c r="N1105" s="10">
        <v>4</v>
      </c>
      <c r="O1105" s="10">
        <v>5</v>
      </c>
      <c r="P1105" s="10">
        <v>4</v>
      </c>
      <c r="Q1105" s="10">
        <v>3</v>
      </c>
      <c r="R1105" s="10">
        <v>5</v>
      </c>
      <c r="S1105" s="10">
        <v>5</v>
      </c>
    </row>
    <row r="1106" spans="2:19" x14ac:dyDescent="0.35">
      <c r="B1106" s="3" t="s">
        <v>145</v>
      </c>
      <c r="C1106" s="14">
        <v>3</v>
      </c>
      <c r="D1106" s="14">
        <v>5</v>
      </c>
      <c r="E1106" s="14">
        <v>3</v>
      </c>
      <c r="F1106" s="14">
        <v>3</v>
      </c>
      <c r="G1106" s="14">
        <v>4</v>
      </c>
      <c r="H1106" s="14">
        <v>5</v>
      </c>
      <c r="I1106" s="14">
        <v>5</v>
      </c>
      <c r="J1106" s="14">
        <v>5</v>
      </c>
      <c r="K1106" s="14">
        <v>4</v>
      </c>
      <c r="L1106" s="14">
        <v>4</v>
      </c>
      <c r="M1106" s="14">
        <v>5</v>
      </c>
      <c r="N1106" s="14">
        <v>5</v>
      </c>
      <c r="O1106" s="14">
        <v>4</v>
      </c>
      <c r="P1106" s="14">
        <v>5</v>
      </c>
      <c r="Q1106" s="14">
        <v>3</v>
      </c>
      <c r="R1106" s="14">
        <v>4</v>
      </c>
      <c r="S1106" s="14">
        <v>4</v>
      </c>
    </row>
    <row r="1107" spans="2:19" x14ac:dyDescent="0.35">
      <c r="B1107" s="3" t="s">
        <v>146</v>
      </c>
      <c r="C1107" s="10">
        <v>5</v>
      </c>
      <c r="D1107" s="10">
        <v>3</v>
      </c>
      <c r="E1107" s="10">
        <v>4</v>
      </c>
      <c r="F1107" s="10">
        <v>3</v>
      </c>
      <c r="G1107" s="10">
        <v>5</v>
      </c>
      <c r="H1107" s="10">
        <v>5</v>
      </c>
      <c r="I1107" s="10">
        <v>5</v>
      </c>
      <c r="J1107" s="10">
        <v>4</v>
      </c>
      <c r="K1107" s="10">
        <v>3</v>
      </c>
      <c r="L1107" s="10">
        <v>4</v>
      </c>
      <c r="M1107" s="10">
        <v>3</v>
      </c>
      <c r="N1107" s="10">
        <v>2</v>
      </c>
      <c r="O1107" s="10">
        <v>5</v>
      </c>
      <c r="P1107" s="10">
        <v>3</v>
      </c>
      <c r="Q1107" s="10">
        <v>4</v>
      </c>
      <c r="R1107" s="10">
        <v>3</v>
      </c>
      <c r="S1107" s="10">
        <v>2</v>
      </c>
    </row>
    <row r="1108" spans="2:19" x14ac:dyDescent="0.35">
      <c r="B1108" s="3" t="s">
        <v>147</v>
      </c>
      <c r="C1108" s="14">
        <v>3</v>
      </c>
      <c r="D1108" s="14">
        <v>2</v>
      </c>
      <c r="E1108" s="14">
        <v>3</v>
      </c>
      <c r="F1108" s="14">
        <v>4</v>
      </c>
      <c r="G1108" s="14">
        <v>4</v>
      </c>
      <c r="H1108" s="14">
        <v>5</v>
      </c>
      <c r="I1108" s="14">
        <v>5</v>
      </c>
      <c r="J1108" s="14">
        <v>5</v>
      </c>
      <c r="K1108" s="14">
        <v>3</v>
      </c>
      <c r="L1108" s="14">
        <v>3</v>
      </c>
      <c r="M1108" s="14">
        <v>4</v>
      </c>
      <c r="N1108" s="14">
        <v>3</v>
      </c>
      <c r="O1108" s="14">
        <v>5</v>
      </c>
      <c r="P1108" s="14">
        <v>4</v>
      </c>
      <c r="Q1108" s="14">
        <v>3</v>
      </c>
      <c r="R1108" s="14">
        <v>5</v>
      </c>
      <c r="S1108" s="14">
        <v>3</v>
      </c>
    </row>
    <row r="1109" spans="2:19" x14ac:dyDescent="0.35">
      <c r="B1109" s="3" t="s">
        <v>148</v>
      </c>
      <c r="C1109" s="10">
        <v>4</v>
      </c>
      <c r="D1109" s="10">
        <v>3</v>
      </c>
      <c r="E1109" s="10">
        <v>4</v>
      </c>
      <c r="F1109" s="10">
        <v>3</v>
      </c>
      <c r="G1109" s="10">
        <v>4</v>
      </c>
      <c r="H1109" s="10">
        <v>4</v>
      </c>
      <c r="I1109" s="10">
        <v>5</v>
      </c>
      <c r="J1109" s="10">
        <v>5</v>
      </c>
      <c r="K1109" s="10">
        <v>4</v>
      </c>
      <c r="L1109" s="10">
        <v>4</v>
      </c>
      <c r="M1109" s="10">
        <v>5</v>
      </c>
      <c r="N1109" s="10">
        <v>5</v>
      </c>
      <c r="O1109" s="10">
        <v>4</v>
      </c>
      <c r="P1109" s="10">
        <v>5</v>
      </c>
      <c r="Q1109" s="10">
        <v>4</v>
      </c>
      <c r="R1109" s="10">
        <v>3</v>
      </c>
      <c r="S1109" s="10">
        <v>5</v>
      </c>
    </row>
    <row r="1110" spans="2:19" x14ac:dyDescent="0.35">
      <c r="B1110" s="3" t="s">
        <v>149</v>
      </c>
      <c r="C1110" s="14">
        <v>3</v>
      </c>
      <c r="D1110" s="14">
        <v>2</v>
      </c>
      <c r="E1110" s="14">
        <v>4</v>
      </c>
      <c r="F1110" s="14">
        <v>4</v>
      </c>
      <c r="G1110" s="14">
        <v>4</v>
      </c>
      <c r="H1110" s="14">
        <v>4</v>
      </c>
      <c r="I1110" s="14">
        <v>4</v>
      </c>
      <c r="J1110" s="14">
        <v>5</v>
      </c>
      <c r="K1110" s="14">
        <v>5</v>
      </c>
      <c r="L1110" s="14">
        <v>5</v>
      </c>
      <c r="M1110" s="14">
        <v>3</v>
      </c>
      <c r="N1110" s="14">
        <v>4</v>
      </c>
      <c r="O1110" s="14">
        <v>2</v>
      </c>
      <c r="P1110" s="14">
        <v>3</v>
      </c>
      <c r="Q1110" s="14">
        <v>3</v>
      </c>
      <c r="R1110" s="14">
        <v>2</v>
      </c>
      <c r="S1110" s="14">
        <v>5</v>
      </c>
    </row>
    <row r="1111" spans="2:19" x14ac:dyDescent="0.35">
      <c r="B1111" s="3" t="s">
        <v>150</v>
      </c>
      <c r="C1111" s="10">
        <v>5</v>
      </c>
      <c r="D1111" s="10">
        <v>3</v>
      </c>
      <c r="E1111" s="10">
        <v>5</v>
      </c>
      <c r="F1111" s="10">
        <v>5</v>
      </c>
      <c r="G1111" s="10">
        <v>4</v>
      </c>
      <c r="H1111" s="10">
        <v>5</v>
      </c>
      <c r="I1111" s="10">
        <v>4</v>
      </c>
      <c r="J1111" s="10">
        <v>4</v>
      </c>
      <c r="K1111" s="10">
        <v>4</v>
      </c>
      <c r="L1111" s="10">
        <v>4</v>
      </c>
      <c r="M1111" s="10">
        <v>5</v>
      </c>
      <c r="N1111" s="10">
        <v>5</v>
      </c>
      <c r="O1111" s="10">
        <v>4</v>
      </c>
      <c r="P1111" s="10">
        <v>5</v>
      </c>
      <c r="Q1111" s="10">
        <v>3</v>
      </c>
      <c r="R1111" s="10">
        <v>3</v>
      </c>
      <c r="S1111" s="10">
        <v>3</v>
      </c>
    </row>
    <row r="1112" spans="2:19" x14ac:dyDescent="0.35">
      <c r="B1112" s="3" t="s">
        <v>151</v>
      </c>
      <c r="C1112" s="14">
        <v>3</v>
      </c>
      <c r="D1112" s="14">
        <v>4</v>
      </c>
      <c r="E1112" s="14">
        <v>4</v>
      </c>
      <c r="F1112" s="14">
        <v>4</v>
      </c>
      <c r="G1112" s="14">
        <v>4</v>
      </c>
      <c r="H1112" s="14">
        <v>5</v>
      </c>
      <c r="I1112" s="14">
        <v>3</v>
      </c>
      <c r="J1112" s="14">
        <v>4</v>
      </c>
      <c r="K1112" s="14">
        <v>4</v>
      </c>
      <c r="L1112" s="14">
        <v>4</v>
      </c>
      <c r="M1112" s="14">
        <v>3</v>
      </c>
      <c r="N1112" s="14">
        <v>3</v>
      </c>
      <c r="O1112" s="14">
        <v>4</v>
      </c>
      <c r="P1112" s="14">
        <v>5</v>
      </c>
      <c r="Q1112" s="14">
        <v>4</v>
      </c>
      <c r="R1112" s="14">
        <v>5</v>
      </c>
      <c r="S1112" s="14">
        <v>5</v>
      </c>
    </row>
    <row r="1113" spans="2:19" x14ac:dyDescent="0.35">
      <c r="B1113" s="3" t="s">
        <v>152</v>
      </c>
      <c r="C1113" s="10">
        <v>3</v>
      </c>
      <c r="D1113" s="10">
        <v>4</v>
      </c>
      <c r="E1113" s="10">
        <v>4</v>
      </c>
      <c r="F1113" s="10">
        <v>5</v>
      </c>
      <c r="G1113" s="10">
        <v>5</v>
      </c>
      <c r="H1113" s="10">
        <v>4</v>
      </c>
      <c r="I1113" s="10">
        <v>4</v>
      </c>
      <c r="J1113" s="10">
        <v>4</v>
      </c>
      <c r="K1113" s="10">
        <v>3</v>
      </c>
      <c r="L1113" s="10">
        <v>2</v>
      </c>
      <c r="M1113" s="10">
        <v>4</v>
      </c>
      <c r="N1113" s="10">
        <v>3</v>
      </c>
      <c r="O1113" s="10">
        <v>3</v>
      </c>
      <c r="P1113" s="10">
        <v>3</v>
      </c>
      <c r="Q1113" s="10">
        <v>4</v>
      </c>
      <c r="R1113" s="10">
        <v>4</v>
      </c>
      <c r="S1113" s="10">
        <v>4</v>
      </c>
    </row>
    <row r="1114" spans="2:19" x14ac:dyDescent="0.35">
      <c r="B1114" s="3" t="s">
        <v>153</v>
      </c>
      <c r="C1114" s="14">
        <v>4</v>
      </c>
      <c r="D1114" s="14">
        <v>4</v>
      </c>
      <c r="E1114" s="14">
        <v>4</v>
      </c>
      <c r="F1114" s="14">
        <v>3</v>
      </c>
      <c r="G1114" s="14">
        <v>4</v>
      </c>
      <c r="H1114" s="14">
        <v>4</v>
      </c>
      <c r="I1114" s="14">
        <v>4</v>
      </c>
      <c r="J1114" s="14">
        <v>4</v>
      </c>
      <c r="K1114" s="14">
        <v>4</v>
      </c>
      <c r="L1114" s="14">
        <v>3</v>
      </c>
      <c r="M1114" s="14">
        <v>5</v>
      </c>
      <c r="N1114" s="14">
        <v>2</v>
      </c>
      <c r="O1114" s="14">
        <v>3</v>
      </c>
      <c r="P1114" s="14">
        <v>5</v>
      </c>
      <c r="Q1114" s="14">
        <v>3</v>
      </c>
      <c r="R1114" s="14">
        <v>3</v>
      </c>
      <c r="S1114" s="14">
        <v>2</v>
      </c>
    </row>
    <row r="1115" spans="2:19" x14ac:dyDescent="0.35">
      <c r="B1115" s="3" t="s">
        <v>154</v>
      </c>
      <c r="C1115" s="10">
        <v>3</v>
      </c>
      <c r="D1115" s="10">
        <v>3</v>
      </c>
      <c r="E1115" s="10">
        <v>3</v>
      </c>
      <c r="F1115" s="10">
        <v>4</v>
      </c>
      <c r="G1115" s="10">
        <v>5</v>
      </c>
      <c r="H1115" s="10">
        <v>5</v>
      </c>
      <c r="I1115" s="10">
        <v>5</v>
      </c>
      <c r="J1115" s="10">
        <v>5</v>
      </c>
      <c r="K1115" s="10">
        <v>3</v>
      </c>
      <c r="L1115" s="10">
        <v>5</v>
      </c>
      <c r="M1115" s="10">
        <v>4</v>
      </c>
      <c r="N1115" s="10">
        <v>3</v>
      </c>
      <c r="O1115" s="10">
        <v>4</v>
      </c>
      <c r="P1115" s="10">
        <v>4</v>
      </c>
      <c r="Q1115" s="10">
        <v>3</v>
      </c>
      <c r="R1115" s="10">
        <v>4</v>
      </c>
      <c r="S1115" s="10">
        <v>4</v>
      </c>
    </row>
    <row r="1116" spans="2:19" x14ac:dyDescent="0.35">
      <c r="B1116" s="3" t="s">
        <v>155</v>
      </c>
      <c r="C1116" s="14">
        <v>5</v>
      </c>
      <c r="D1116" s="14">
        <v>5</v>
      </c>
      <c r="E1116" s="14">
        <v>5</v>
      </c>
      <c r="F1116" s="14">
        <v>4</v>
      </c>
      <c r="G1116" s="14">
        <v>4</v>
      </c>
      <c r="H1116" s="14">
        <v>5</v>
      </c>
      <c r="I1116" s="14">
        <v>5</v>
      </c>
      <c r="J1116" s="14">
        <v>5</v>
      </c>
      <c r="K1116" s="14">
        <v>5</v>
      </c>
      <c r="L1116" s="14">
        <v>5</v>
      </c>
      <c r="M1116" s="14">
        <v>3</v>
      </c>
      <c r="N1116" s="14">
        <v>4</v>
      </c>
      <c r="O1116" s="14">
        <v>4</v>
      </c>
      <c r="P1116" s="14">
        <v>5</v>
      </c>
      <c r="Q1116" s="14">
        <v>5</v>
      </c>
      <c r="R1116" s="14">
        <v>5</v>
      </c>
      <c r="S1116" s="14">
        <v>5</v>
      </c>
    </row>
    <row r="1117" spans="2:19" x14ac:dyDescent="0.35">
      <c r="B1117" s="3" t="s">
        <v>156</v>
      </c>
      <c r="C1117" s="10">
        <v>3</v>
      </c>
      <c r="D1117" s="10">
        <v>3</v>
      </c>
      <c r="E1117" s="10">
        <v>3</v>
      </c>
      <c r="F1117" s="10">
        <v>4</v>
      </c>
      <c r="G1117" s="10">
        <v>4</v>
      </c>
      <c r="H1117" s="10">
        <v>4</v>
      </c>
      <c r="I1117" s="10">
        <v>4</v>
      </c>
      <c r="J1117" s="10">
        <v>5</v>
      </c>
      <c r="K1117" s="10">
        <v>3</v>
      </c>
      <c r="L1117" s="10">
        <v>3</v>
      </c>
      <c r="M1117" s="10">
        <v>4</v>
      </c>
      <c r="N1117" s="10">
        <v>5</v>
      </c>
      <c r="O1117" s="10">
        <v>3</v>
      </c>
      <c r="P1117" s="10">
        <v>2</v>
      </c>
      <c r="Q1117" s="10">
        <v>4</v>
      </c>
      <c r="R1117" s="10">
        <v>5</v>
      </c>
      <c r="S1117" s="10">
        <v>5</v>
      </c>
    </row>
    <row r="1118" spans="2:19" x14ac:dyDescent="0.35">
      <c r="B1118" s="3" t="s">
        <v>157</v>
      </c>
      <c r="C1118" s="14">
        <v>5</v>
      </c>
      <c r="D1118" s="14">
        <v>3</v>
      </c>
      <c r="E1118" s="14">
        <v>3</v>
      </c>
      <c r="F1118" s="14">
        <v>5</v>
      </c>
      <c r="G1118" s="14">
        <v>5</v>
      </c>
      <c r="H1118" s="14">
        <v>4</v>
      </c>
      <c r="I1118" s="14">
        <v>4</v>
      </c>
      <c r="J1118" s="14">
        <v>4</v>
      </c>
      <c r="K1118" s="14">
        <v>4</v>
      </c>
      <c r="L1118" s="14">
        <v>5</v>
      </c>
      <c r="M1118" s="14">
        <v>5</v>
      </c>
      <c r="N1118" s="14">
        <v>3</v>
      </c>
      <c r="O1118" s="14">
        <v>4</v>
      </c>
      <c r="P1118" s="14">
        <v>4</v>
      </c>
      <c r="Q1118" s="14">
        <v>5</v>
      </c>
      <c r="R1118" s="14">
        <v>5</v>
      </c>
      <c r="S1118" s="14">
        <v>4</v>
      </c>
    </row>
    <row r="1119" spans="2:19" x14ac:dyDescent="0.35">
      <c r="B1119" s="3" t="s">
        <v>158</v>
      </c>
      <c r="C1119" s="10">
        <v>5</v>
      </c>
      <c r="D1119" s="10">
        <v>5</v>
      </c>
      <c r="E1119" s="10">
        <v>2</v>
      </c>
      <c r="F1119" s="10">
        <v>2</v>
      </c>
      <c r="G1119" s="10">
        <v>5</v>
      </c>
      <c r="H1119" s="10">
        <v>3</v>
      </c>
      <c r="I1119" s="10">
        <v>4</v>
      </c>
      <c r="J1119" s="10">
        <v>4</v>
      </c>
      <c r="K1119" s="10">
        <v>4</v>
      </c>
      <c r="L1119" s="10">
        <v>3</v>
      </c>
      <c r="M1119" s="10">
        <v>4</v>
      </c>
      <c r="N1119" s="10">
        <v>3</v>
      </c>
      <c r="O1119" s="10">
        <v>4</v>
      </c>
      <c r="P1119" s="10">
        <v>4</v>
      </c>
      <c r="Q1119" s="10">
        <v>2</v>
      </c>
      <c r="R1119" s="10">
        <v>4</v>
      </c>
      <c r="S1119" s="10">
        <v>3</v>
      </c>
    </row>
    <row r="1120" spans="2:19" x14ac:dyDescent="0.35">
      <c r="B1120" s="3" t="s">
        <v>159</v>
      </c>
      <c r="C1120" s="14">
        <v>5</v>
      </c>
      <c r="D1120" s="14">
        <v>5</v>
      </c>
      <c r="E1120" s="14">
        <v>2</v>
      </c>
      <c r="F1120" s="14">
        <v>2</v>
      </c>
      <c r="G1120" s="14">
        <v>4</v>
      </c>
      <c r="H1120" s="14">
        <v>4</v>
      </c>
      <c r="I1120" s="14">
        <v>5</v>
      </c>
      <c r="J1120" s="14">
        <v>5</v>
      </c>
      <c r="K1120" s="14">
        <v>3</v>
      </c>
      <c r="L1120" s="14">
        <v>5</v>
      </c>
      <c r="M1120" s="14">
        <v>3</v>
      </c>
      <c r="N1120" s="14">
        <v>4</v>
      </c>
      <c r="O1120" s="14">
        <v>3</v>
      </c>
      <c r="P1120" s="14">
        <v>3</v>
      </c>
      <c r="Q1120" s="14">
        <v>3</v>
      </c>
      <c r="R1120" s="14">
        <v>4</v>
      </c>
      <c r="S1120" s="14">
        <v>5</v>
      </c>
    </row>
    <row r="1121" spans="2:19" x14ac:dyDescent="0.35">
      <c r="B1121" s="3" t="s">
        <v>160</v>
      </c>
      <c r="C1121" s="10">
        <v>5</v>
      </c>
      <c r="D1121" s="10">
        <v>3</v>
      </c>
      <c r="E1121" s="10">
        <v>3</v>
      </c>
      <c r="F1121" s="10">
        <v>4</v>
      </c>
      <c r="G1121" s="10">
        <v>4</v>
      </c>
      <c r="H1121" s="10">
        <v>4</v>
      </c>
      <c r="I1121" s="10">
        <v>3</v>
      </c>
      <c r="J1121" s="10">
        <v>4</v>
      </c>
      <c r="K1121" s="10">
        <v>5</v>
      </c>
      <c r="L1121" s="10">
        <v>3</v>
      </c>
      <c r="M1121" s="10">
        <v>4</v>
      </c>
      <c r="N1121" s="10">
        <v>2</v>
      </c>
      <c r="O1121" s="10">
        <v>5</v>
      </c>
      <c r="P1121" s="10">
        <v>3</v>
      </c>
      <c r="Q1121" s="10">
        <v>5</v>
      </c>
      <c r="R1121" s="10">
        <v>4</v>
      </c>
      <c r="S1121" s="10">
        <v>3</v>
      </c>
    </row>
    <row r="1122" spans="2:19" x14ac:dyDescent="0.35">
      <c r="B1122" s="3" t="s">
        <v>161</v>
      </c>
      <c r="C1122" s="14">
        <v>5</v>
      </c>
      <c r="D1122" s="14">
        <v>5</v>
      </c>
      <c r="E1122" s="14">
        <v>5</v>
      </c>
      <c r="F1122" s="14">
        <v>5</v>
      </c>
      <c r="G1122" s="14">
        <v>4</v>
      </c>
      <c r="H1122" s="14">
        <v>5</v>
      </c>
      <c r="I1122" s="14">
        <v>5</v>
      </c>
      <c r="J1122" s="14">
        <v>5</v>
      </c>
      <c r="K1122" s="14">
        <v>4</v>
      </c>
      <c r="L1122" s="14">
        <v>3</v>
      </c>
      <c r="M1122" s="14">
        <v>5</v>
      </c>
      <c r="N1122" s="14">
        <v>4</v>
      </c>
      <c r="O1122" s="14">
        <v>3</v>
      </c>
      <c r="P1122" s="14">
        <v>4</v>
      </c>
      <c r="Q1122" s="14">
        <v>4</v>
      </c>
      <c r="R1122" s="14">
        <v>3</v>
      </c>
      <c r="S1122" s="14">
        <v>3</v>
      </c>
    </row>
    <row r="1123" spans="2:19" x14ac:dyDescent="0.35">
      <c r="B1123" s="3" t="s">
        <v>162</v>
      </c>
      <c r="C1123" s="10">
        <v>5</v>
      </c>
      <c r="D1123" s="10">
        <v>5</v>
      </c>
      <c r="E1123" s="10">
        <v>5</v>
      </c>
      <c r="F1123" s="10">
        <v>3</v>
      </c>
      <c r="G1123" s="10">
        <v>4</v>
      </c>
      <c r="H1123" s="10">
        <v>4</v>
      </c>
      <c r="I1123" s="10">
        <v>4</v>
      </c>
      <c r="J1123" s="10">
        <v>3</v>
      </c>
      <c r="K1123" s="10">
        <v>5</v>
      </c>
      <c r="L1123" s="10">
        <v>5</v>
      </c>
      <c r="M1123" s="10">
        <v>4</v>
      </c>
      <c r="N1123" s="10">
        <v>5</v>
      </c>
      <c r="O1123" s="10">
        <v>3</v>
      </c>
      <c r="P1123" s="10">
        <v>3</v>
      </c>
      <c r="Q1123" s="10">
        <v>3</v>
      </c>
      <c r="R1123" s="10">
        <v>3</v>
      </c>
      <c r="S1123" s="10">
        <v>4</v>
      </c>
    </row>
    <row r="1124" spans="2:19" x14ac:dyDescent="0.35">
      <c r="B1124" s="3" t="s">
        <v>163</v>
      </c>
      <c r="C1124" s="14">
        <v>4</v>
      </c>
      <c r="D1124" s="14">
        <v>3</v>
      </c>
      <c r="E1124" s="14">
        <v>4</v>
      </c>
      <c r="F1124" s="14">
        <v>2</v>
      </c>
      <c r="G1124" s="14">
        <v>4</v>
      </c>
      <c r="H1124" s="14">
        <v>4</v>
      </c>
      <c r="I1124" s="14">
        <v>4</v>
      </c>
      <c r="J1124" s="14">
        <v>4</v>
      </c>
      <c r="K1124" s="14">
        <v>3</v>
      </c>
      <c r="L1124" s="14">
        <v>4</v>
      </c>
      <c r="M1124" s="14">
        <v>3</v>
      </c>
      <c r="N1124" s="14">
        <v>3</v>
      </c>
      <c r="O1124" s="14">
        <v>4</v>
      </c>
      <c r="P1124" s="14">
        <v>4</v>
      </c>
      <c r="Q1124" s="14">
        <v>3</v>
      </c>
      <c r="R1124" s="14">
        <v>4</v>
      </c>
      <c r="S1124" s="14">
        <v>2</v>
      </c>
    </row>
    <row r="1125" spans="2:19" x14ac:dyDescent="0.35">
      <c r="B1125" s="3" t="s">
        <v>164</v>
      </c>
      <c r="C1125" s="10">
        <v>3</v>
      </c>
      <c r="D1125" s="10">
        <v>4</v>
      </c>
      <c r="E1125" s="10">
        <v>2</v>
      </c>
      <c r="F1125" s="10">
        <v>3</v>
      </c>
      <c r="G1125" s="10">
        <v>4</v>
      </c>
      <c r="H1125" s="10">
        <v>4</v>
      </c>
      <c r="I1125" s="10">
        <v>3</v>
      </c>
      <c r="J1125" s="10">
        <v>5</v>
      </c>
      <c r="K1125" s="10">
        <v>4</v>
      </c>
      <c r="L1125" s="10">
        <v>4</v>
      </c>
      <c r="M1125" s="10">
        <v>5</v>
      </c>
      <c r="N1125" s="10">
        <v>4</v>
      </c>
      <c r="O1125" s="10">
        <v>2</v>
      </c>
      <c r="P1125" s="10">
        <v>4</v>
      </c>
      <c r="Q1125" s="10">
        <v>4</v>
      </c>
      <c r="R1125" s="10">
        <v>3</v>
      </c>
      <c r="S1125" s="10">
        <v>3</v>
      </c>
    </row>
    <row r="1126" spans="2:19" x14ac:dyDescent="0.35">
      <c r="B1126" s="3" t="s">
        <v>165</v>
      </c>
      <c r="C1126" s="14">
        <v>2</v>
      </c>
      <c r="D1126" s="14">
        <v>3</v>
      </c>
      <c r="E1126" s="14">
        <v>2</v>
      </c>
      <c r="F1126" s="14">
        <v>2</v>
      </c>
      <c r="G1126" s="14">
        <v>5</v>
      </c>
      <c r="H1126" s="14">
        <v>5</v>
      </c>
      <c r="I1126" s="14">
        <v>5</v>
      </c>
      <c r="J1126" s="14">
        <v>5</v>
      </c>
      <c r="K1126" s="14">
        <v>5</v>
      </c>
      <c r="L1126" s="14">
        <v>4</v>
      </c>
      <c r="M1126" s="14">
        <v>3</v>
      </c>
      <c r="N1126" s="14">
        <v>3</v>
      </c>
      <c r="O1126" s="14">
        <v>3</v>
      </c>
      <c r="P1126" s="14">
        <v>3</v>
      </c>
      <c r="Q1126" s="14">
        <v>3</v>
      </c>
      <c r="R1126" s="14">
        <v>4</v>
      </c>
      <c r="S1126" s="14">
        <v>5</v>
      </c>
    </row>
    <row r="1127" spans="2:19" x14ac:dyDescent="0.35">
      <c r="B1127" s="3" t="s">
        <v>166</v>
      </c>
      <c r="C1127" s="10">
        <v>2</v>
      </c>
      <c r="D1127" s="10">
        <v>5</v>
      </c>
      <c r="E1127" s="10">
        <v>3</v>
      </c>
      <c r="F1127" s="10">
        <v>3</v>
      </c>
      <c r="G1127" s="10">
        <v>4</v>
      </c>
      <c r="H1127" s="10">
        <v>5</v>
      </c>
      <c r="I1127" s="10">
        <v>5</v>
      </c>
      <c r="J1127" s="10">
        <v>4</v>
      </c>
      <c r="K1127" s="10">
        <v>4</v>
      </c>
      <c r="L1127" s="10">
        <v>5</v>
      </c>
      <c r="M1127" s="10">
        <v>4</v>
      </c>
      <c r="N1127" s="10">
        <v>4</v>
      </c>
      <c r="O1127" s="10">
        <v>2</v>
      </c>
      <c r="P1127" s="10">
        <v>3</v>
      </c>
      <c r="Q1127" s="10">
        <v>3</v>
      </c>
      <c r="R1127" s="10">
        <v>2</v>
      </c>
      <c r="S1127" s="10">
        <v>5</v>
      </c>
    </row>
    <row r="1128" spans="2:19" x14ac:dyDescent="0.35">
      <c r="B1128" s="3" t="s">
        <v>167</v>
      </c>
      <c r="C1128" s="14">
        <v>3</v>
      </c>
      <c r="D1128" s="14">
        <v>5</v>
      </c>
      <c r="E1128" s="14">
        <v>2</v>
      </c>
      <c r="F1128" s="14">
        <v>3</v>
      </c>
      <c r="G1128" s="14">
        <v>4</v>
      </c>
      <c r="H1128" s="14">
        <v>4</v>
      </c>
      <c r="I1128" s="14">
        <v>4</v>
      </c>
      <c r="J1128" s="14">
        <v>4</v>
      </c>
      <c r="K1128" s="14">
        <v>5</v>
      </c>
      <c r="L1128" s="14">
        <v>4</v>
      </c>
      <c r="M1128" s="14">
        <v>2</v>
      </c>
      <c r="N1128" s="14">
        <v>5</v>
      </c>
      <c r="O1128" s="14">
        <v>4</v>
      </c>
      <c r="P1128" s="14">
        <v>4</v>
      </c>
      <c r="Q1128" s="14">
        <v>3</v>
      </c>
      <c r="R1128" s="14">
        <v>3</v>
      </c>
      <c r="S1128" s="14">
        <v>5</v>
      </c>
    </row>
    <row r="1129" spans="2:19" x14ac:dyDescent="0.35">
      <c r="B1129" s="3" t="s">
        <v>168</v>
      </c>
      <c r="C1129" s="10">
        <v>5</v>
      </c>
      <c r="D1129" s="10">
        <v>2</v>
      </c>
      <c r="E1129" s="10">
        <v>4</v>
      </c>
      <c r="F1129" s="10">
        <v>5</v>
      </c>
      <c r="G1129" s="10">
        <v>4</v>
      </c>
      <c r="H1129" s="10">
        <v>4</v>
      </c>
      <c r="I1129" s="10">
        <v>4</v>
      </c>
      <c r="J1129" s="10">
        <v>5</v>
      </c>
      <c r="K1129" s="10">
        <v>5</v>
      </c>
      <c r="L1129" s="10">
        <v>3</v>
      </c>
      <c r="M1129" s="10">
        <v>4</v>
      </c>
      <c r="N1129" s="10">
        <v>3</v>
      </c>
      <c r="O1129" s="10">
        <v>5</v>
      </c>
      <c r="P1129" s="10">
        <v>2</v>
      </c>
      <c r="Q1129" s="10">
        <v>3</v>
      </c>
      <c r="R1129" s="10">
        <v>4</v>
      </c>
      <c r="S1129" s="10">
        <v>4</v>
      </c>
    </row>
    <row r="1130" spans="2:19" x14ac:dyDescent="0.35">
      <c r="B1130" s="3" t="s">
        <v>169</v>
      </c>
      <c r="C1130" s="14">
        <v>2</v>
      </c>
      <c r="D1130" s="14">
        <v>4</v>
      </c>
      <c r="E1130" s="14">
        <v>5</v>
      </c>
      <c r="F1130" s="14">
        <v>4</v>
      </c>
      <c r="G1130" s="14">
        <v>4</v>
      </c>
      <c r="H1130" s="14">
        <v>4</v>
      </c>
      <c r="I1130" s="14">
        <v>3</v>
      </c>
      <c r="J1130" s="14">
        <v>4</v>
      </c>
      <c r="K1130" s="14">
        <v>4</v>
      </c>
      <c r="L1130" s="14">
        <v>5</v>
      </c>
      <c r="M1130" s="14">
        <v>5</v>
      </c>
      <c r="N1130" s="14">
        <v>4</v>
      </c>
      <c r="O1130" s="14">
        <v>4</v>
      </c>
      <c r="P1130" s="14">
        <v>4</v>
      </c>
      <c r="Q1130" s="14">
        <v>3</v>
      </c>
      <c r="R1130" s="14">
        <v>5</v>
      </c>
      <c r="S1130" s="14">
        <v>5</v>
      </c>
    </row>
    <row r="1131" spans="2:19" x14ac:dyDescent="0.35">
      <c r="B1131" s="3" t="s">
        <v>170</v>
      </c>
      <c r="C1131" s="10">
        <v>3</v>
      </c>
      <c r="D1131" s="10">
        <v>5</v>
      </c>
      <c r="E1131" s="10">
        <v>3</v>
      </c>
      <c r="F1131" s="10">
        <v>3</v>
      </c>
      <c r="G1131" s="10">
        <v>4</v>
      </c>
      <c r="H1131" s="10">
        <v>3</v>
      </c>
      <c r="I1131" s="10">
        <v>4</v>
      </c>
      <c r="J1131" s="10">
        <v>4</v>
      </c>
      <c r="K1131" s="10">
        <v>4</v>
      </c>
      <c r="L1131" s="10">
        <v>4</v>
      </c>
      <c r="M1131" s="10">
        <v>4</v>
      </c>
      <c r="N1131" s="10">
        <v>5</v>
      </c>
      <c r="O1131" s="10">
        <v>5</v>
      </c>
      <c r="P1131" s="10">
        <v>5</v>
      </c>
      <c r="Q1131" s="10">
        <v>3</v>
      </c>
      <c r="R1131" s="10">
        <v>4</v>
      </c>
      <c r="S1131" s="10">
        <v>4</v>
      </c>
    </row>
    <row r="1132" spans="2:19" x14ac:dyDescent="0.35">
      <c r="B1132" s="3" t="s">
        <v>171</v>
      </c>
      <c r="C1132" s="14">
        <v>5</v>
      </c>
      <c r="D1132" s="14">
        <v>3</v>
      </c>
      <c r="E1132" s="14">
        <v>4</v>
      </c>
      <c r="F1132" s="14">
        <v>3</v>
      </c>
      <c r="G1132" s="14">
        <v>5</v>
      </c>
      <c r="H1132" s="14">
        <v>4</v>
      </c>
      <c r="I1132" s="14">
        <v>5</v>
      </c>
      <c r="J1132" s="14">
        <v>5</v>
      </c>
      <c r="K1132" s="14">
        <v>5</v>
      </c>
      <c r="L1132" s="14">
        <v>4</v>
      </c>
      <c r="M1132" s="14">
        <v>5</v>
      </c>
      <c r="N1132" s="14">
        <v>4</v>
      </c>
      <c r="O1132" s="14">
        <v>4</v>
      </c>
      <c r="P1132" s="14">
        <v>4</v>
      </c>
      <c r="Q1132" s="14">
        <v>4</v>
      </c>
      <c r="R1132" s="14">
        <v>3</v>
      </c>
      <c r="S1132" s="14">
        <v>2</v>
      </c>
    </row>
    <row r="1133" spans="2:19" x14ac:dyDescent="0.35">
      <c r="B1133" s="3" t="s">
        <v>172</v>
      </c>
      <c r="C1133" s="10">
        <v>3</v>
      </c>
      <c r="D1133" s="10">
        <v>4</v>
      </c>
      <c r="E1133" s="10">
        <v>4</v>
      </c>
      <c r="F1133" s="10">
        <v>5</v>
      </c>
      <c r="G1133" s="10">
        <v>5</v>
      </c>
      <c r="H1133" s="10">
        <v>5</v>
      </c>
      <c r="I1133" s="10">
        <v>5</v>
      </c>
      <c r="J1133" s="10">
        <v>4</v>
      </c>
      <c r="K1133" s="10">
        <v>4</v>
      </c>
      <c r="L1133" s="10">
        <v>5</v>
      </c>
      <c r="M1133" s="10">
        <v>5</v>
      </c>
      <c r="N1133" s="10">
        <v>5</v>
      </c>
      <c r="O1133" s="10">
        <v>5</v>
      </c>
      <c r="P1133" s="10">
        <v>3</v>
      </c>
      <c r="Q1133" s="10">
        <v>4</v>
      </c>
      <c r="R1133" s="10">
        <v>4</v>
      </c>
      <c r="S1133" s="10">
        <v>4</v>
      </c>
    </row>
    <row r="1134" spans="2:19" x14ac:dyDescent="0.35">
      <c r="B1134" s="3" t="s">
        <v>173</v>
      </c>
      <c r="C1134" s="14">
        <v>4</v>
      </c>
      <c r="D1134" s="14">
        <v>4</v>
      </c>
      <c r="E1134" s="14">
        <v>4</v>
      </c>
      <c r="F1134" s="14">
        <v>3</v>
      </c>
      <c r="G1134" s="14">
        <v>5</v>
      </c>
      <c r="H1134" s="14">
        <v>4</v>
      </c>
      <c r="I1134" s="14">
        <v>5</v>
      </c>
      <c r="J1134" s="14">
        <v>5</v>
      </c>
      <c r="K1134" s="14">
        <v>4</v>
      </c>
      <c r="L1134" s="14">
        <v>5</v>
      </c>
      <c r="M1134" s="14">
        <v>4</v>
      </c>
      <c r="N1134" s="14">
        <v>5</v>
      </c>
      <c r="O1134" s="14">
        <v>5</v>
      </c>
      <c r="P1134" s="14">
        <v>5</v>
      </c>
      <c r="Q1134" s="14">
        <v>3</v>
      </c>
      <c r="R1134" s="14">
        <v>3</v>
      </c>
      <c r="S1134" s="14">
        <v>2</v>
      </c>
    </row>
    <row r="1135" spans="2:19" x14ac:dyDescent="0.35">
      <c r="B1135" s="3" t="s">
        <v>174</v>
      </c>
      <c r="C1135" s="10">
        <v>3</v>
      </c>
      <c r="D1135" s="10">
        <v>3</v>
      </c>
      <c r="E1135" s="10">
        <v>3</v>
      </c>
      <c r="F1135" s="10">
        <v>4</v>
      </c>
      <c r="G1135" s="10">
        <v>5</v>
      </c>
      <c r="H1135" s="10">
        <v>4</v>
      </c>
      <c r="I1135" s="10">
        <v>4</v>
      </c>
      <c r="J1135" s="10">
        <v>4</v>
      </c>
      <c r="K1135" s="10">
        <v>4</v>
      </c>
      <c r="L1135" s="10">
        <v>4</v>
      </c>
      <c r="M1135" s="10">
        <v>5</v>
      </c>
      <c r="N1135" s="10">
        <v>4</v>
      </c>
      <c r="O1135" s="10">
        <v>4</v>
      </c>
      <c r="P1135" s="10">
        <v>3</v>
      </c>
      <c r="Q1135" s="10">
        <v>3</v>
      </c>
      <c r="R1135" s="10">
        <v>4</v>
      </c>
      <c r="S1135" s="10">
        <v>4</v>
      </c>
    </row>
    <row r="1136" spans="2:19" x14ac:dyDescent="0.35">
      <c r="B1136" s="3" t="s">
        <v>175</v>
      </c>
      <c r="C1136" s="14">
        <v>5</v>
      </c>
      <c r="D1136" s="14">
        <v>5</v>
      </c>
      <c r="E1136" s="14">
        <v>5</v>
      </c>
      <c r="F1136" s="14">
        <v>4</v>
      </c>
      <c r="G1136" s="14">
        <v>4</v>
      </c>
      <c r="H1136" s="14">
        <v>5</v>
      </c>
      <c r="I1136" s="14">
        <v>5</v>
      </c>
      <c r="J1136" s="14">
        <v>4</v>
      </c>
      <c r="K1136" s="14">
        <v>5</v>
      </c>
      <c r="L1136" s="14">
        <v>4</v>
      </c>
      <c r="M1136" s="14">
        <v>5</v>
      </c>
      <c r="N1136" s="14">
        <v>4</v>
      </c>
      <c r="O1136" s="14">
        <v>5</v>
      </c>
      <c r="P1136" s="14">
        <v>5</v>
      </c>
      <c r="Q1136" s="14">
        <v>5</v>
      </c>
      <c r="R1136" s="14">
        <v>5</v>
      </c>
      <c r="S1136" s="14">
        <v>5</v>
      </c>
    </row>
    <row r="1137" spans="2:19" x14ac:dyDescent="0.35">
      <c r="B1137" s="3" t="s">
        <v>176</v>
      </c>
      <c r="C1137" s="10">
        <v>3</v>
      </c>
      <c r="D1137" s="10">
        <v>3</v>
      </c>
      <c r="E1137" s="10">
        <v>3</v>
      </c>
      <c r="F1137" s="10">
        <v>4</v>
      </c>
      <c r="G1137" s="10">
        <v>5</v>
      </c>
      <c r="H1137" s="10">
        <v>5</v>
      </c>
      <c r="I1137" s="10">
        <v>4</v>
      </c>
      <c r="J1137" s="10">
        <v>4</v>
      </c>
      <c r="K1137" s="10">
        <v>4</v>
      </c>
      <c r="L1137" s="10">
        <v>4</v>
      </c>
      <c r="M1137" s="10">
        <v>3</v>
      </c>
      <c r="N1137" s="10">
        <v>3</v>
      </c>
      <c r="O1137" s="10">
        <v>5</v>
      </c>
      <c r="P1137" s="10">
        <v>4</v>
      </c>
      <c r="Q1137" s="10">
        <v>4</v>
      </c>
      <c r="R1137" s="10">
        <v>5</v>
      </c>
      <c r="S1137" s="10">
        <v>5</v>
      </c>
    </row>
    <row r="1138" spans="2:19" x14ac:dyDescent="0.35">
      <c r="B1138" s="3" t="s">
        <v>177</v>
      </c>
      <c r="C1138" s="14">
        <v>5</v>
      </c>
      <c r="D1138" s="14">
        <v>3</v>
      </c>
      <c r="E1138" s="14">
        <v>3</v>
      </c>
      <c r="F1138" s="14">
        <v>5</v>
      </c>
      <c r="G1138" s="14">
        <v>4</v>
      </c>
      <c r="H1138" s="14">
        <v>4</v>
      </c>
      <c r="I1138" s="14">
        <v>3</v>
      </c>
      <c r="J1138" s="14">
        <v>4</v>
      </c>
      <c r="K1138" s="14">
        <v>4</v>
      </c>
      <c r="L1138" s="14">
        <v>5</v>
      </c>
      <c r="M1138" s="14">
        <v>4</v>
      </c>
      <c r="N1138" s="14">
        <v>5</v>
      </c>
      <c r="O1138" s="14">
        <v>4</v>
      </c>
      <c r="P1138" s="14">
        <v>5</v>
      </c>
      <c r="Q1138" s="14">
        <v>5</v>
      </c>
      <c r="R1138" s="14">
        <v>4</v>
      </c>
      <c r="S1138" s="14">
        <v>4</v>
      </c>
    </row>
    <row r="1139" spans="2:19" x14ac:dyDescent="0.35">
      <c r="B1139" s="3" t="s">
        <v>178</v>
      </c>
      <c r="C1139" s="10">
        <v>5</v>
      </c>
      <c r="D1139" s="10">
        <v>5</v>
      </c>
      <c r="E1139" s="10">
        <v>2</v>
      </c>
      <c r="F1139" s="10">
        <v>2</v>
      </c>
      <c r="G1139" s="10">
        <v>5</v>
      </c>
      <c r="H1139" s="10">
        <v>4</v>
      </c>
      <c r="I1139" s="10">
        <v>4</v>
      </c>
      <c r="J1139" s="10">
        <v>5</v>
      </c>
      <c r="K1139" s="10">
        <v>4</v>
      </c>
      <c r="L1139" s="10">
        <v>4</v>
      </c>
      <c r="M1139" s="10">
        <v>5</v>
      </c>
      <c r="N1139" s="10">
        <v>5</v>
      </c>
      <c r="O1139" s="10">
        <v>4</v>
      </c>
      <c r="P1139" s="10">
        <v>5</v>
      </c>
      <c r="Q1139" s="10">
        <v>2</v>
      </c>
      <c r="R1139" s="10">
        <v>3</v>
      </c>
      <c r="S1139" s="10">
        <v>3</v>
      </c>
    </row>
    <row r="1140" spans="2:19" x14ac:dyDescent="0.35">
      <c r="B1140" s="3" t="s">
        <v>179</v>
      </c>
      <c r="C1140" s="14">
        <v>4</v>
      </c>
      <c r="D1140" s="14">
        <v>3</v>
      </c>
      <c r="E1140" s="14">
        <v>4</v>
      </c>
      <c r="F1140" s="14">
        <v>2</v>
      </c>
      <c r="G1140" s="14">
        <v>3</v>
      </c>
      <c r="H1140" s="14">
        <v>3</v>
      </c>
      <c r="I1140" s="14">
        <v>4</v>
      </c>
      <c r="J1140" s="14">
        <v>2</v>
      </c>
      <c r="K1140" s="14">
        <v>5</v>
      </c>
      <c r="L1140" s="14">
        <v>3</v>
      </c>
      <c r="M1140" s="14">
        <v>5</v>
      </c>
      <c r="N1140" s="14">
        <v>4</v>
      </c>
      <c r="O1140" s="14">
        <v>5</v>
      </c>
      <c r="P1140" s="14">
        <v>4</v>
      </c>
      <c r="Q1140" s="14">
        <v>4</v>
      </c>
      <c r="R1140" s="14">
        <v>5</v>
      </c>
      <c r="S1140" s="14">
        <v>4</v>
      </c>
    </row>
    <row r="1141" spans="2:19" x14ac:dyDescent="0.35">
      <c r="B1141" s="3" t="s">
        <v>180</v>
      </c>
      <c r="C1141" s="10">
        <v>5</v>
      </c>
      <c r="D1141" s="10">
        <v>2</v>
      </c>
      <c r="E1141" s="10">
        <v>4</v>
      </c>
      <c r="F1141" s="10">
        <v>4</v>
      </c>
      <c r="G1141" s="10">
        <v>5</v>
      </c>
      <c r="H1141" s="10">
        <v>4</v>
      </c>
      <c r="I1141" s="10">
        <v>4</v>
      </c>
      <c r="J1141" s="10">
        <v>4</v>
      </c>
      <c r="K1141" s="10">
        <v>5</v>
      </c>
      <c r="L1141" s="10">
        <v>5</v>
      </c>
      <c r="M1141" s="10">
        <v>4</v>
      </c>
      <c r="N1141" s="10">
        <v>5</v>
      </c>
      <c r="O1141" s="10">
        <v>4</v>
      </c>
      <c r="P1141" s="10">
        <v>4</v>
      </c>
      <c r="Q1141" s="10">
        <v>5</v>
      </c>
      <c r="R1141" s="10">
        <v>3</v>
      </c>
      <c r="S1141" s="10">
        <v>5</v>
      </c>
    </row>
    <row r="1142" spans="2:19" x14ac:dyDescent="0.35">
      <c r="B1142" s="3" t="s">
        <v>181</v>
      </c>
      <c r="C1142" s="14">
        <v>3</v>
      </c>
      <c r="D1142" s="14">
        <v>5</v>
      </c>
      <c r="E1142" s="14">
        <v>3</v>
      </c>
      <c r="F1142" s="14">
        <v>2</v>
      </c>
      <c r="G1142" s="14">
        <v>5</v>
      </c>
      <c r="H1142" s="14">
        <v>3</v>
      </c>
      <c r="I1142" s="14">
        <v>5</v>
      </c>
      <c r="J1142" s="14">
        <v>2</v>
      </c>
      <c r="K1142" s="14">
        <v>4</v>
      </c>
      <c r="L1142" s="14">
        <v>4</v>
      </c>
      <c r="M1142" s="14">
        <v>5</v>
      </c>
      <c r="N1142" s="14">
        <v>5</v>
      </c>
      <c r="O1142" s="14">
        <v>5</v>
      </c>
      <c r="P1142" s="14">
        <v>5</v>
      </c>
      <c r="Q1142" s="14">
        <v>3</v>
      </c>
      <c r="R1142" s="14">
        <v>3</v>
      </c>
      <c r="S1142" s="14">
        <v>3</v>
      </c>
    </row>
    <row r="1143" spans="2:19" x14ac:dyDescent="0.35">
      <c r="B1143" s="3" t="s">
        <v>182</v>
      </c>
      <c r="C1143" s="10">
        <v>5</v>
      </c>
      <c r="D1143" s="10">
        <v>4</v>
      </c>
      <c r="E1143" s="10">
        <v>3</v>
      </c>
      <c r="F1143" s="10">
        <v>3</v>
      </c>
      <c r="G1143" s="10">
        <v>5</v>
      </c>
      <c r="H1143" s="10">
        <v>4</v>
      </c>
      <c r="I1143" s="10">
        <v>3</v>
      </c>
      <c r="J1143" s="10">
        <v>3</v>
      </c>
      <c r="K1143" s="10">
        <v>5</v>
      </c>
      <c r="L1143" s="10">
        <v>4</v>
      </c>
      <c r="M1143" s="10">
        <v>5</v>
      </c>
      <c r="N1143" s="10">
        <v>5</v>
      </c>
      <c r="O1143" s="10">
        <v>4</v>
      </c>
      <c r="P1143" s="10">
        <v>5</v>
      </c>
      <c r="Q1143" s="10">
        <v>5</v>
      </c>
      <c r="R1143" s="10">
        <v>4</v>
      </c>
      <c r="S1143" s="10">
        <v>5</v>
      </c>
    </row>
    <row r="1144" spans="2:19" x14ac:dyDescent="0.35">
      <c r="B1144" s="3" t="s">
        <v>183</v>
      </c>
      <c r="C1144" s="14">
        <v>4</v>
      </c>
      <c r="D1144" s="14">
        <v>5</v>
      </c>
      <c r="E1144" s="14">
        <v>4</v>
      </c>
      <c r="F1144" s="14">
        <v>4</v>
      </c>
      <c r="G1144" s="14">
        <v>5</v>
      </c>
      <c r="H1144" s="14">
        <v>5</v>
      </c>
      <c r="I1144" s="14">
        <v>5</v>
      </c>
      <c r="J1144" s="14">
        <v>5</v>
      </c>
      <c r="K1144" s="14">
        <v>4</v>
      </c>
      <c r="L1144" s="14">
        <v>5</v>
      </c>
      <c r="M1144" s="14">
        <v>5</v>
      </c>
      <c r="N1144" s="14">
        <v>4</v>
      </c>
      <c r="O1144" s="14">
        <v>3</v>
      </c>
      <c r="P1144" s="14">
        <v>5</v>
      </c>
      <c r="Q1144" s="14">
        <v>5</v>
      </c>
      <c r="R1144" s="14">
        <v>5</v>
      </c>
      <c r="S1144" s="14">
        <v>5</v>
      </c>
    </row>
    <row r="1145" spans="2:19" x14ac:dyDescent="0.35">
      <c r="B1145" s="3" t="s">
        <v>184</v>
      </c>
      <c r="C1145" s="10">
        <v>5</v>
      </c>
      <c r="D1145" s="10">
        <v>4</v>
      </c>
      <c r="E1145" s="10">
        <v>5</v>
      </c>
      <c r="F1145" s="10">
        <v>5</v>
      </c>
      <c r="G1145" s="10">
        <v>4</v>
      </c>
      <c r="H1145" s="10">
        <v>3</v>
      </c>
      <c r="I1145" s="10">
        <v>5</v>
      </c>
      <c r="J1145" s="10">
        <v>4</v>
      </c>
      <c r="K1145" s="10">
        <v>4</v>
      </c>
      <c r="L1145" s="10">
        <v>5</v>
      </c>
      <c r="M1145" s="10">
        <v>4</v>
      </c>
      <c r="N1145" s="10">
        <v>5</v>
      </c>
      <c r="O1145" s="10">
        <v>5</v>
      </c>
      <c r="P1145" s="10">
        <v>4</v>
      </c>
      <c r="Q1145" s="10">
        <v>4</v>
      </c>
      <c r="R1145" s="10">
        <v>4</v>
      </c>
      <c r="S1145" s="10">
        <v>3</v>
      </c>
    </row>
    <row r="1146" spans="2:19" x14ac:dyDescent="0.35">
      <c r="B1146" s="3" t="s">
        <v>185</v>
      </c>
      <c r="C1146" s="14">
        <v>4</v>
      </c>
      <c r="D1146" s="14">
        <v>3</v>
      </c>
      <c r="E1146" s="14">
        <v>4</v>
      </c>
      <c r="F1146" s="14">
        <v>5</v>
      </c>
      <c r="G1146" s="14">
        <v>4</v>
      </c>
      <c r="H1146" s="14">
        <v>3</v>
      </c>
      <c r="I1146" s="14">
        <v>3</v>
      </c>
      <c r="J1146" s="14">
        <v>5</v>
      </c>
      <c r="K1146" s="14">
        <v>3</v>
      </c>
      <c r="L1146" s="14">
        <v>4</v>
      </c>
      <c r="M1146" s="14">
        <v>5</v>
      </c>
      <c r="N1146" s="14">
        <v>4</v>
      </c>
      <c r="O1146" s="14">
        <v>5</v>
      </c>
      <c r="P1146" s="14">
        <v>4</v>
      </c>
      <c r="Q1146" s="14">
        <v>4</v>
      </c>
      <c r="R1146" s="14">
        <v>5</v>
      </c>
      <c r="S1146" s="14">
        <v>4</v>
      </c>
    </row>
    <row r="1147" spans="2:19" x14ac:dyDescent="0.35">
      <c r="B1147" s="3" t="s">
        <v>186</v>
      </c>
      <c r="C1147" s="10">
        <v>3</v>
      </c>
      <c r="D1147" s="10">
        <v>3</v>
      </c>
      <c r="E1147" s="10">
        <v>3</v>
      </c>
      <c r="F1147" s="10">
        <v>4</v>
      </c>
      <c r="G1147" s="10">
        <v>5</v>
      </c>
      <c r="H1147" s="10">
        <v>5</v>
      </c>
      <c r="I1147" s="10">
        <v>5</v>
      </c>
      <c r="J1147" s="10">
        <v>4</v>
      </c>
      <c r="K1147" s="10">
        <v>4</v>
      </c>
      <c r="L1147" s="10">
        <v>3</v>
      </c>
      <c r="M1147" s="10">
        <v>5</v>
      </c>
      <c r="N1147" s="10">
        <v>4</v>
      </c>
      <c r="O1147" s="10">
        <v>3</v>
      </c>
      <c r="P1147" s="10">
        <v>5</v>
      </c>
      <c r="Q1147" s="10">
        <v>5</v>
      </c>
      <c r="R1147" s="10">
        <v>5</v>
      </c>
      <c r="S1147" s="10">
        <v>5</v>
      </c>
    </row>
    <row r="1148" spans="2:19" x14ac:dyDescent="0.35">
      <c r="B1148" s="3" t="s">
        <v>187</v>
      </c>
      <c r="C1148" s="14">
        <v>4</v>
      </c>
      <c r="D1148" s="14">
        <v>4</v>
      </c>
      <c r="E1148" s="14">
        <v>4</v>
      </c>
      <c r="F1148" s="14">
        <v>4</v>
      </c>
      <c r="G1148" s="14">
        <v>4</v>
      </c>
      <c r="H1148" s="14">
        <v>5</v>
      </c>
      <c r="I1148" s="14">
        <v>5</v>
      </c>
      <c r="J1148" s="14">
        <v>5</v>
      </c>
      <c r="K1148" s="14">
        <v>5</v>
      </c>
      <c r="L1148" s="14">
        <v>5</v>
      </c>
      <c r="M1148" s="14">
        <v>3</v>
      </c>
      <c r="N1148" s="14">
        <v>4</v>
      </c>
      <c r="O1148" s="14">
        <v>4</v>
      </c>
      <c r="P1148" s="14">
        <v>4</v>
      </c>
      <c r="Q1148" s="14">
        <v>5</v>
      </c>
      <c r="R1148" s="14">
        <v>4</v>
      </c>
      <c r="S1148" s="14">
        <v>5</v>
      </c>
    </row>
    <row r="1149" spans="2:19" x14ac:dyDescent="0.35">
      <c r="B1149" s="3" t="s">
        <v>188</v>
      </c>
      <c r="C1149" s="10">
        <v>3</v>
      </c>
      <c r="D1149" s="10">
        <v>3</v>
      </c>
      <c r="E1149" s="10">
        <v>3</v>
      </c>
      <c r="F1149" s="10">
        <v>3</v>
      </c>
      <c r="G1149" s="10">
        <v>3</v>
      </c>
      <c r="H1149" s="10">
        <v>4</v>
      </c>
      <c r="I1149" s="10">
        <v>5</v>
      </c>
      <c r="J1149" s="10">
        <v>4</v>
      </c>
      <c r="K1149" s="10">
        <v>4</v>
      </c>
      <c r="L1149" s="10">
        <v>4</v>
      </c>
      <c r="M1149" s="10">
        <v>5</v>
      </c>
      <c r="N1149" s="10">
        <v>5</v>
      </c>
      <c r="O1149" s="10">
        <v>4</v>
      </c>
      <c r="P1149" s="10">
        <v>5</v>
      </c>
      <c r="Q1149" s="10">
        <v>3</v>
      </c>
      <c r="R1149" s="10">
        <v>4</v>
      </c>
      <c r="S1149" s="10">
        <v>4</v>
      </c>
    </row>
    <row r="1150" spans="2:19" x14ac:dyDescent="0.35">
      <c r="B1150" s="3" t="s">
        <v>189</v>
      </c>
      <c r="C1150" s="14">
        <v>3</v>
      </c>
      <c r="D1150" s="14">
        <v>3</v>
      </c>
      <c r="E1150" s="14">
        <v>3</v>
      </c>
      <c r="F1150" s="14">
        <v>3</v>
      </c>
      <c r="G1150" s="14">
        <v>4</v>
      </c>
      <c r="H1150" s="14">
        <v>2</v>
      </c>
      <c r="I1150" s="14">
        <v>3</v>
      </c>
      <c r="J1150" s="14">
        <v>2</v>
      </c>
      <c r="K1150" s="14">
        <v>5</v>
      </c>
      <c r="L1150" s="14">
        <v>4</v>
      </c>
      <c r="M1150" s="14">
        <v>5</v>
      </c>
      <c r="N1150" s="14">
        <v>3</v>
      </c>
      <c r="O1150" s="14">
        <v>5</v>
      </c>
      <c r="P1150" s="14">
        <v>5</v>
      </c>
      <c r="Q1150" s="14">
        <v>2</v>
      </c>
      <c r="R1150" s="14">
        <v>4</v>
      </c>
      <c r="S1150" s="14">
        <v>3</v>
      </c>
    </row>
    <row r="1151" spans="2:19" x14ac:dyDescent="0.35">
      <c r="B1151" s="3" t="s">
        <v>190</v>
      </c>
      <c r="C1151" s="10">
        <v>4</v>
      </c>
      <c r="D1151" s="10">
        <v>4</v>
      </c>
      <c r="E1151" s="10">
        <v>4</v>
      </c>
      <c r="F1151" s="10">
        <v>4</v>
      </c>
      <c r="G1151" s="10">
        <v>2</v>
      </c>
      <c r="H1151" s="10">
        <v>4</v>
      </c>
      <c r="I1151" s="10">
        <v>2</v>
      </c>
      <c r="J1151" s="10">
        <v>2</v>
      </c>
      <c r="K1151" s="10">
        <v>4</v>
      </c>
      <c r="L1151" s="10">
        <v>4</v>
      </c>
      <c r="M1151" s="10">
        <v>5</v>
      </c>
      <c r="N1151" s="10">
        <v>5</v>
      </c>
      <c r="O1151" s="10">
        <v>4</v>
      </c>
      <c r="P1151" s="10">
        <v>4</v>
      </c>
      <c r="Q1151" s="10">
        <v>3</v>
      </c>
      <c r="R1151" s="10">
        <v>2</v>
      </c>
      <c r="S1151" s="10">
        <v>3</v>
      </c>
    </row>
    <row r="1152" spans="2:19" x14ac:dyDescent="0.35">
      <c r="B1152" s="3" t="s">
        <v>191</v>
      </c>
      <c r="C1152" s="14">
        <v>2</v>
      </c>
      <c r="D1152" s="14">
        <v>3</v>
      </c>
      <c r="E1152" s="14">
        <v>3</v>
      </c>
      <c r="F1152" s="14">
        <v>3</v>
      </c>
      <c r="G1152" s="14">
        <v>3</v>
      </c>
      <c r="H1152" s="14">
        <v>3</v>
      </c>
      <c r="I1152" s="14">
        <v>3</v>
      </c>
      <c r="J1152" s="14">
        <v>2</v>
      </c>
      <c r="K1152" s="14">
        <v>3</v>
      </c>
      <c r="L1152" s="14">
        <v>5</v>
      </c>
      <c r="M1152" s="14">
        <v>4</v>
      </c>
      <c r="N1152" s="14">
        <v>4</v>
      </c>
      <c r="O1152" s="14">
        <v>3</v>
      </c>
      <c r="P1152" s="14">
        <v>3</v>
      </c>
      <c r="Q1152" s="14">
        <v>2</v>
      </c>
      <c r="R1152" s="14">
        <v>3</v>
      </c>
      <c r="S1152" s="14">
        <v>3</v>
      </c>
    </row>
    <row r="1153" spans="2:19" x14ac:dyDescent="0.35">
      <c r="B1153" s="3" t="s">
        <v>192</v>
      </c>
      <c r="C1153" s="10">
        <v>2</v>
      </c>
      <c r="D1153" s="10">
        <v>3</v>
      </c>
      <c r="E1153" s="10">
        <v>3</v>
      </c>
      <c r="F1153" s="10">
        <v>3</v>
      </c>
      <c r="G1153" s="10">
        <v>3</v>
      </c>
      <c r="H1153" s="10">
        <v>4</v>
      </c>
      <c r="I1153" s="10">
        <v>4</v>
      </c>
      <c r="J1153" s="10">
        <v>3</v>
      </c>
      <c r="K1153" s="10">
        <v>3</v>
      </c>
      <c r="L1153" s="10">
        <v>4</v>
      </c>
      <c r="M1153" s="10">
        <v>5</v>
      </c>
      <c r="N1153" s="10">
        <v>3</v>
      </c>
      <c r="O1153" s="10">
        <v>4</v>
      </c>
      <c r="P1153" s="10">
        <v>3</v>
      </c>
      <c r="Q1153" s="10">
        <v>2</v>
      </c>
      <c r="R1153" s="10">
        <v>4</v>
      </c>
      <c r="S1153" s="10">
        <v>4</v>
      </c>
    </row>
    <row r="1154" spans="2:19" x14ac:dyDescent="0.35">
      <c r="B1154" s="3" t="s">
        <v>193</v>
      </c>
      <c r="C1154" s="14">
        <v>2</v>
      </c>
      <c r="D1154" s="14">
        <v>3</v>
      </c>
      <c r="E1154" s="14">
        <v>3</v>
      </c>
      <c r="F1154" s="14">
        <v>3</v>
      </c>
      <c r="G1154" s="14">
        <v>4</v>
      </c>
      <c r="H1154" s="14">
        <v>2</v>
      </c>
      <c r="I1154" s="14">
        <v>3</v>
      </c>
      <c r="J1154" s="14">
        <v>2</v>
      </c>
      <c r="K1154" s="14">
        <v>4</v>
      </c>
      <c r="L1154" s="14">
        <v>5</v>
      </c>
      <c r="M1154" s="14">
        <v>4</v>
      </c>
      <c r="N1154" s="14">
        <v>3</v>
      </c>
      <c r="O1154" s="14">
        <v>3</v>
      </c>
      <c r="P1154" s="14">
        <v>4</v>
      </c>
      <c r="Q1154" s="14">
        <v>3</v>
      </c>
      <c r="R1154" s="14">
        <v>3</v>
      </c>
      <c r="S1154" s="14">
        <v>5</v>
      </c>
    </row>
    <row r="1155" spans="2:19" x14ac:dyDescent="0.35">
      <c r="B1155" s="3" t="s">
        <v>194</v>
      </c>
      <c r="C1155" s="10">
        <v>3</v>
      </c>
      <c r="D1155" s="10">
        <v>3</v>
      </c>
      <c r="E1155" s="10">
        <v>3</v>
      </c>
      <c r="F1155" s="10">
        <v>3</v>
      </c>
      <c r="G1155" s="10">
        <v>3</v>
      </c>
      <c r="H1155" s="10">
        <v>4</v>
      </c>
      <c r="I1155" s="10">
        <v>3</v>
      </c>
      <c r="J1155" s="10">
        <v>3</v>
      </c>
      <c r="K1155" s="10">
        <v>3</v>
      </c>
      <c r="L1155" s="10">
        <v>4</v>
      </c>
      <c r="M1155" s="10">
        <v>3</v>
      </c>
      <c r="N1155" s="10">
        <v>4</v>
      </c>
      <c r="O1155" s="10">
        <v>2</v>
      </c>
      <c r="P1155" s="10">
        <v>4</v>
      </c>
      <c r="Q1155" s="10">
        <v>2</v>
      </c>
      <c r="R1155" s="10">
        <v>4</v>
      </c>
      <c r="S1155" s="10">
        <v>4</v>
      </c>
    </row>
    <row r="1156" spans="2:19" x14ac:dyDescent="0.35">
      <c r="B1156" s="3" t="s">
        <v>195</v>
      </c>
      <c r="C1156" s="14">
        <v>2</v>
      </c>
      <c r="D1156" s="14">
        <v>4</v>
      </c>
      <c r="E1156" s="14">
        <v>2</v>
      </c>
      <c r="F1156" s="14">
        <v>3</v>
      </c>
      <c r="G1156" s="14">
        <v>4</v>
      </c>
      <c r="H1156" s="14">
        <v>3</v>
      </c>
      <c r="I1156" s="14">
        <v>4</v>
      </c>
      <c r="J1156" s="14">
        <v>3</v>
      </c>
      <c r="K1156" s="14">
        <v>2</v>
      </c>
      <c r="L1156" s="14">
        <v>4</v>
      </c>
      <c r="M1156" s="14">
        <v>5</v>
      </c>
      <c r="N1156" s="14">
        <v>3</v>
      </c>
      <c r="O1156" s="14">
        <v>3</v>
      </c>
      <c r="P1156" s="14">
        <v>3</v>
      </c>
      <c r="Q1156" s="14">
        <v>3</v>
      </c>
      <c r="R1156" s="14">
        <v>4</v>
      </c>
      <c r="S1156" s="14">
        <v>4</v>
      </c>
    </row>
    <row r="1157" spans="2:19" x14ac:dyDescent="0.35">
      <c r="B1157" s="3" t="s">
        <v>196</v>
      </c>
      <c r="C1157" s="10">
        <v>3</v>
      </c>
      <c r="D1157" s="10">
        <v>4</v>
      </c>
      <c r="E1157" s="10">
        <v>2</v>
      </c>
      <c r="F1157" s="10">
        <v>2</v>
      </c>
      <c r="G1157" s="10">
        <v>5</v>
      </c>
      <c r="H1157" s="10">
        <v>4</v>
      </c>
      <c r="I1157" s="10">
        <v>3</v>
      </c>
      <c r="J1157" s="10">
        <v>3</v>
      </c>
      <c r="K1157" s="10">
        <v>4</v>
      </c>
      <c r="L1157" s="10">
        <v>3</v>
      </c>
      <c r="M1157" s="10">
        <v>4</v>
      </c>
      <c r="N1157" s="10">
        <v>4</v>
      </c>
      <c r="O1157" s="10">
        <v>4</v>
      </c>
      <c r="P1157" s="10">
        <v>3</v>
      </c>
      <c r="Q1157" s="10">
        <v>2</v>
      </c>
      <c r="R1157" s="10">
        <v>3</v>
      </c>
      <c r="S1157" s="10">
        <v>4</v>
      </c>
    </row>
    <row r="1158" spans="2:19" x14ac:dyDescent="0.35">
      <c r="B1158" s="3" t="s">
        <v>197</v>
      </c>
      <c r="C1158" s="14">
        <v>2</v>
      </c>
      <c r="D1158" s="14">
        <v>4</v>
      </c>
      <c r="E1158" s="14">
        <v>2</v>
      </c>
      <c r="F1158" s="14">
        <v>2</v>
      </c>
      <c r="G1158" s="14">
        <v>3</v>
      </c>
      <c r="H1158" s="14">
        <v>4</v>
      </c>
      <c r="I1158" s="14">
        <v>2</v>
      </c>
      <c r="J1158" s="14">
        <v>3</v>
      </c>
      <c r="K1158" s="14">
        <v>5</v>
      </c>
      <c r="L1158" s="14">
        <v>4</v>
      </c>
      <c r="M1158" s="14">
        <v>3</v>
      </c>
      <c r="N1158" s="14">
        <v>3</v>
      </c>
      <c r="O1158" s="14">
        <v>3</v>
      </c>
      <c r="P1158" s="14">
        <v>3</v>
      </c>
      <c r="Q1158" s="14">
        <v>1</v>
      </c>
      <c r="R1158" s="14">
        <v>4</v>
      </c>
      <c r="S1158" s="14">
        <v>4</v>
      </c>
    </row>
    <row r="1159" spans="2:19" x14ac:dyDescent="0.35">
      <c r="B1159" s="3" t="s">
        <v>198</v>
      </c>
      <c r="C1159" s="10">
        <v>3</v>
      </c>
      <c r="D1159" s="10">
        <v>4</v>
      </c>
      <c r="E1159" s="10">
        <v>2</v>
      </c>
      <c r="F1159" s="10">
        <v>2</v>
      </c>
      <c r="G1159" s="10">
        <v>4</v>
      </c>
      <c r="H1159" s="10">
        <v>3</v>
      </c>
      <c r="I1159" s="10">
        <v>4</v>
      </c>
      <c r="J1159" s="10">
        <v>2</v>
      </c>
      <c r="K1159" s="10">
        <v>3</v>
      </c>
      <c r="L1159" s="10">
        <v>3</v>
      </c>
      <c r="M1159" s="10">
        <v>3</v>
      </c>
      <c r="N1159" s="10">
        <v>4</v>
      </c>
      <c r="O1159" s="10">
        <v>2</v>
      </c>
      <c r="P1159" s="10">
        <v>2</v>
      </c>
      <c r="Q1159" s="10">
        <v>2</v>
      </c>
      <c r="R1159" s="10">
        <v>4</v>
      </c>
      <c r="S1159" s="10">
        <v>5</v>
      </c>
    </row>
    <row r="1160" spans="2:19" x14ac:dyDescent="0.35">
      <c r="B1160" s="3" t="s">
        <v>199</v>
      </c>
      <c r="C1160" s="14">
        <v>3</v>
      </c>
      <c r="D1160" s="14">
        <v>4</v>
      </c>
      <c r="E1160" s="14">
        <v>2</v>
      </c>
      <c r="F1160" s="14">
        <v>2</v>
      </c>
      <c r="G1160" s="14">
        <v>3</v>
      </c>
      <c r="H1160" s="14">
        <v>4</v>
      </c>
      <c r="I1160" s="14">
        <v>3</v>
      </c>
      <c r="J1160" s="14">
        <v>3</v>
      </c>
      <c r="K1160" s="14">
        <v>3</v>
      </c>
      <c r="L1160" s="14">
        <v>4</v>
      </c>
      <c r="M1160" s="14">
        <v>4</v>
      </c>
      <c r="N1160" s="14">
        <v>3</v>
      </c>
      <c r="O1160" s="14">
        <v>3</v>
      </c>
      <c r="P1160" s="14">
        <v>4</v>
      </c>
      <c r="Q1160" s="14">
        <v>3</v>
      </c>
      <c r="R1160" s="14">
        <v>4</v>
      </c>
      <c r="S1160" s="14">
        <v>5</v>
      </c>
    </row>
    <row r="1161" spans="2:19" x14ac:dyDescent="0.35">
      <c r="B1161" s="3" t="s">
        <v>200</v>
      </c>
      <c r="C1161" s="10">
        <v>3</v>
      </c>
      <c r="D1161" s="10">
        <v>4</v>
      </c>
      <c r="E1161" s="10">
        <v>2</v>
      </c>
      <c r="F1161" s="10">
        <v>2</v>
      </c>
      <c r="G1161" s="10">
        <v>4</v>
      </c>
      <c r="H1161" s="10">
        <v>3</v>
      </c>
      <c r="I1161" s="10">
        <v>4</v>
      </c>
      <c r="J1161" s="10">
        <v>2</v>
      </c>
      <c r="K1161" s="10">
        <v>4</v>
      </c>
      <c r="L1161" s="10">
        <v>3</v>
      </c>
      <c r="M1161" s="10">
        <v>3</v>
      </c>
      <c r="N1161" s="10">
        <v>4</v>
      </c>
      <c r="O1161" s="10">
        <v>4</v>
      </c>
      <c r="P1161" s="10">
        <v>5</v>
      </c>
      <c r="Q1161" s="10">
        <v>2</v>
      </c>
      <c r="R1161" s="10">
        <v>5</v>
      </c>
      <c r="S1161" s="10">
        <v>3</v>
      </c>
    </row>
    <row r="1162" spans="2:19" x14ac:dyDescent="0.35">
      <c r="B1162" s="3" t="s">
        <v>201</v>
      </c>
      <c r="C1162" s="14">
        <v>3</v>
      </c>
      <c r="D1162" s="14">
        <v>3</v>
      </c>
      <c r="E1162" s="14">
        <v>3</v>
      </c>
      <c r="F1162" s="14">
        <v>2</v>
      </c>
      <c r="G1162" s="14">
        <v>5</v>
      </c>
      <c r="H1162" s="14">
        <v>3</v>
      </c>
      <c r="I1162" s="14">
        <v>3</v>
      </c>
      <c r="J1162" s="14">
        <v>2</v>
      </c>
      <c r="K1162" s="14">
        <v>3</v>
      </c>
      <c r="L1162" s="14">
        <v>4</v>
      </c>
      <c r="M1162" s="14">
        <v>4</v>
      </c>
      <c r="N1162" s="14">
        <v>4</v>
      </c>
      <c r="O1162" s="14">
        <v>3</v>
      </c>
      <c r="P1162" s="14">
        <v>4</v>
      </c>
      <c r="Q1162" s="14">
        <v>2</v>
      </c>
      <c r="R1162" s="14">
        <v>3</v>
      </c>
      <c r="S1162" s="14">
        <v>3</v>
      </c>
    </row>
    <row r="1163" spans="2:19" x14ac:dyDescent="0.35">
      <c r="B1163" s="3" t="s">
        <v>202</v>
      </c>
      <c r="C1163" s="10">
        <v>3</v>
      </c>
      <c r="D1163" s="10">
        <v>3</v>
      </c>
      <c r="E1163" s="10">
        <v>3</v>
      </c>
      <c r="F1163" s="10">
        <v>2</v>
      </c>
      <c r="G1163" s="10">
        <v>5</v>
      </c>
      <c r="H1163" s="10">
        <v>4</v>
      </c>
      <c r="I1163" s="10">
        <v>4</v>
      </c>
      <c r="J1163" s="10">
        <v>5</v>
      </c>
      <c r="K1163" s="10">
        <v>4</v>
      </c>
      <c r="L1163" s="10">
        <v>5</v>
      </c>
      <c r="M1163" s="10">
        <v>3</v>
      </c>
      <c r="N1163" s="10">
        <v>5</v>
      </c>
      <c r="O1163" s="10">
        <v>4</v>
      </c>
      <c r="P1163" s="10">
        <v>3</v>
      </c>
      <c r="Q1163" s="10">
        <v>4</v>
      </c>
      <c r="R1163" s="10">
        <v>4</v>
      </c>
      <c r="S1163" s="10">
        <v>5</v>
      </c>
    </row>
    <row r="1164" spans="2:19" x14ac:dyDescent="0.35">
      <c r="B1164" s="3" t="s">
        <v>203</v>
      </c>
      <c r="C1164" s="14">
        <v>2</v>
      </c>
      <c r="D1164" s="14">
        <v>3</v>
      </c>
      <c r="E1164" s="14">
        <v>3</v>
      </c>
      <c r="F1164" s="14">
        <v>3</v>
      </c>
      <c r="G1164" s="14">
        <v>4</v>
      </c>
      <c r="H1164" s="14">
        <v>5</v>
      </c>
      <c r="I1164" s="14">
        <v>4</v>
      </c>
      <c r="J1164" s="14">
        <v>4</v>
      </c>
      <c r="K1164" s="14">
        <v>3</v>
      </c>
      <c r="L1164" s="14">
        <v>4</v>
      </c>
      <c r="M1164" s="14">
        <v>5</v>
      </c>
      <c r="N1164" s="14">
        <v>3</v>
      </c>
      <c r="O1164" s="14">
        <v>4</v>
      </c>
      <c r="P1164" s="14">
        <v>3</v>
      </c>
      <c r="Q1164" s="14">
        <v>3</v>
      </c>
      <c r="R1164" s="14">
        <v>5</v>
      </c>
      <c r="S1164" s="14">
        <v>5</v>
      </c>
    </row>
    <row r="1165" spans="2:19" x14ac:dyDescent="0.35">
      <c r="B1165" s="3" t="s">
        <v>204</v>
      </c>
      <c r="C1165" s="10">
        <v>2</v>
      </c>
      <c r="D1165" s="10">
        <v>3</v>
      </c>
      <c r="E1165" s="10">
        <v>2</v>
      </c>
      <c r="F1165" s="10">
        <v>3</v>
      </c>
      <c r="G1165" s="10">
        <v>5</v>
      </c>
      <c r="H1165" s="10">
        <v>5</v>
      </c>
      <c r="I1165" s="10">
        <v>5</v>
      </c>
      <c r="J1165" s="10">
        <v>5</v>
      </c>
      <c r="K1165" s="10">
        <v>4</v>
      </c>
      <c r="L1165" s="10">
        <v>5</v>
      </c>
      <c r="M1165" s="10">
        <v>4</v>
      </c>
      <c r="N1165" s="10">
        <v>5</v>
      </c>
      <c r="O1165" s="10">
        <v>3</v>
      </c>
      <c r="P1165" s="10">
        <v>5</v>
      </c>
      <c r="Q1165" s="10">
        <v>2</v>
      </c>
      <c r="R1165" s="10">
        <v>5</v>
      </c>
      <c r="S1165" s="10">
        <v>5</v>
      </c>
    </row>
    <row r="1166" spans="2:19" x14ac:dyDescent="0.35">
      <c r="B1166" s="3" t="s">
        <v>205</v>
      </c>
      <c r="C1166" s="14">
        <v>2</v>
      </c>
      <c r="D1166" s="14">
        <v>3</v>
      </c>
      <c r="E1166" s="14">
        <v>2</v>
      </c>
      <c r="F1166" s="14">
        <v>3</v>
      </c>
      <c r="G1166" s="14">
        <v>4</v>
      </c>
      <c r="H1166" s="14">
        <v>5</v>
      </c>
      <c r="I1166" s="14">
        <v>3</v>
      </c>
      <c r="J1166" s="14">
        <v>5</v>
      </c>
      <c r="K1166" s="14">
        <v>5</v>
      </c>
      <c r="L1166" s="14">
        <v>4</v>
      </c>
      <c r="M1166" s="14">
        <v>5</v>
      </c>
      <c r="N1166" s="14">
        <v>4</v>
      </c>
      <c r="O1166" s="14">
        <v>5</v>
      </c>
      <c r="P1166" s="14">
        <v>4</v>
      </c>
      <c r="Q1166" s="14">
        <v>2</v>
      </c>
      <c r="R1166" s="14">
        <v>4</v>
      </c>
      <c r="S1166" s="14">
        <v>4</v>
      </c>
    </row>
    <row r="1167" spans="2:19" x14ac:dyDescent="0.35">
      <c r="B1167" s="3" t="s">
        <v>206</v>
      </c>
      <c r="C1167" s="10">
        <v>2</v>
      </c>
      <c r="D1167" s="10">
        <v>4</v>
      </c>
      <c r="E1167" s="10">
        <v>2</v>
      </c>
      <c r="F1167" s="10">
        <v>3</v>
      </c>
      <c r="G1167" s="10">
        <v>5</v>
      </c>
      <c r="H1167" s="10">
        <v>4</v>
      </c>
      <c r="I1167" s="10">
        <v>4</v>
      </c>
      <c r="J1167" s="10">
        <v>4</v>
      </c>
      <c r="K1167" s="10">
        <v>4</v>
      </c>
      <c r="L1167" s="10">
        <v>4</v>
      </c>
      <c r="M1167" s="10">
        <v>5</v>
      </c>
      <c r="N1167" s="10">
        <v>5</v>
      </c>
      <c r="O1167" s="10">
        <v>5</v>
      </c>
      <c r="P1167" s="10">
        <v>4</v>
      </c>
      <c r="Q1167" s="10">
        <v>3</v>
      </c>
      <c r="R1167" s="10">
        <v>5</v>
      </c>
      <c r="S1167" s="10">
        <v>5</v>
      </c>
    </row>
    <row r="1168" spans="2:19" x14ac:dyDescent="0.35">
      <c r="B1168" s="3" t="s">
        <v>207</v>
      </c>
      <c r="C1168" s="14">
        <v>2</v>
      </c>
      <c r="D1168" s="14">
        <v>4</v>
      </c>
      <c r="E1168" s="14">
        <v>2</v>
      </c>
      <c r="F1168" s="14">
        <v>2</v>
      </c>
      <c r="G1168" s="14">
        <v>4</v>
      </c>
      <c r="H1168" s="14">
        <v>5</v>
      </c>
      <c r="I1168" s="14">
        <v>4</v>
      </c>
      <c r="J1168" s="14">
        <v>5</v>
      </c>
      <c r="K1168" s="14">
        <v>3</v>
      </c>
      <c r="L1168" s="14">
        <v>3</v>
      </c>
      <c r="M1168" s="14">
        <v>4</v>
      </c>
      <c r="N1168" s="14">
        <v>5</v>
      </c>
      <c r="O1168" s="14">
        <v>4</v>
      </c>
      <c r="P1168" s="14">
        <v>5</v>
      </c>
      <c r="Q1168" s="14">
        <v>2</v>
      </c>
      <c r="R1168" s="14">
        <v>4</v>
      </c>
      <c r="S1168" s="14">
        <v>5</v>
      </c>
    </row>
    <row r="1169" spans="2:19" x14ac:dyDescent="0.35">
      <c r="B1169" s="3" t="s">
        <v>208</v>
      </c>
      <c r="C1169" s="10">
        <v>2</v>
      </c>
      <c r="D1169" s="10">
        <v>4</v>
      </c>
      <c r="E1169" s="10">
        <v>2</v>
      </c>
      <c r="F1169" s="10">
        <v>3</v>
      </c>
      <c r="G1169" s="10">
        <v>4</v>
      </c>
      <c r="H1169" s="10">
        <v>4</v>
      </c>
      <c r="I1169" s="10">
        <v>3</v>
      </c>
      <c r="J1169" s="10">
        <v>3</v>
      </c>
      <c r="K1169" s="10">
        <v>4</v>
      </c>
      <c r="L1169" s="10">
        <v>3</v>
      </c>
      <c r="M1169" s="10">
        <v>5</v>
      </c>
      <c r="N1169" s="10">
        <v>4</v>
      </c>
      <c r="O1169" s="10">
        <v>3</v>
      </c>
      <c r="P1169" s="10">
        <v>3</v>
      </c>
      <c r="Q1169" s="10">
        <v>3</v>
      </c>
      <c r="R1169" s="10">
        <v>3</v>
      </c>
      <c r="S1169" s="10">
        <v>5</v>
      </c>
    </row>
    <row r="1170" spans="2:19" x14ac:dyDescent="0.35">
      <c r="B1170" s="3" t="s">
        <v>209</v>
      </c>
      <c r="C1170" s="14">
        <v>2</v>
      </c>
      <c r="D1170" s="14">
        <v>4</v>
      </c>
      <c r="E1170" s="14">
        <v>4</v>
      </c>
      <c r="F1170" s="14">
        <v>2</v>
      </c>
      <c r="G1170" s="14">
        <v>4</v>
      </c>
      <c r="H1170" s="14">
        <v>5</v>
      </c>
      <c r="I1170" s="14">
        <v>5</v>
      </c>
      <c r="J1170" s="14">
        <v>5</v>
      </c>
      <c r="K1170" s="14">
        <v>5</v>
      </c>
      <c r="L1170" s="14">
        <v>4</v>
      </c>
      <c r="M1170" s="14">
        <v>5</v>
      </c>
      <c r="N1170" s="14">
        <v>3</v>
      </c>
      <c r="O1170" s="14">
        <v>5</v>
      </c>
      <c r="P1170" s="14">
        <v>5</v>
      </c>
      <c r="Q1170" s="14">
        <v>2</v>
      </c>
      <c r="R1170" s="14">
        <v>4</v>
      </c>
      <c r="S1170" s="14">
        <v>4</v>
      </c>
    </row>
    <row r="1171" spans="2:19" x14ac:dyDescent="0.35">
      <c r="B1171" s="3" t="s">
        <v>210</v>
      </c>
      <c r="C1171" s="10">
        <v>2</v>
      </c>
      <c r="D1171" s="10">
        <v>4</v>
      </c>
      <c r="E1171" s="10">
        <v>3</v>
      </c>
      <c r="F1171" s="10">
        <v>3</v>
      </c>
      <c r="G1171" s="10">
        <v>4</v>
      </c>
      <c r="H1171" s="10">
        <v>5</v>
      </c>
      <c r="I1171" s="10">
        <v>5</v>
      </c>
      <c r="J1171" s="10">
        <v>5</v>
      </c>
      <c r="K1171" s="10">
        <v>4</v>
      </c>
      <c r="L1171" s="10">
        <v>3</v>
      </c>
      <c r="M1171" s="10">
        <v>4</v>
      </c>
      <c r="N1171" s="10">
        <v>5</v>
      </c>
      <c r="O1171" s="10">
        <v>4</v>
      </c>
      <c r="P1171" s="10">
        <v>4</v>
      </c>
      <c r="Q1171" s="10">
        <v>3</v>
      </c>
      <c r="R1171" s="10">
        <v>5</v>
      </c>
      <c r="S1171" s="10">
        <v>3</v>
      </c>
    </row>
    <row r="1172" spans="2:19" x14ac:dyDescent="0.35">
      <c r="B1172" s="3" t="s">
        <v>211</v>
      </c>
      <c r="C1172" s="14">
        <v>3</v>
      </c>
      <c r="D1172" s="14">
        <v>4</v>
      </c>
      <c r="E1172" s="14">
        <v>4</v>
      </c>
      <c r="F1172" s="14">
        <v>2</v>
      </c>
      <c r="G1172" s="14">
        <v>4</v>
      </c>
      <c r="H1172" s="14">
        <v>4</v>
      </c>
      <c r="I1172" s="14">
        <v>5</v>
      </c>
      <c r="J1172" s="14">
        <v>5</v>
      </c>
      <c r="K1172" s="14">
        <v>5</v>
      </c>
      <c r="L1172" s="14">
        <v>4</v>
      </c>
      <c r="M1172" s="14">
        <v>5</v>
      </c>
      <c r="N1172" s="14">
        <v>5</v>
      </c>
      <c r="O1172" s="14">
        <v>5</v>
      </c>
      <c r="P1172" s="14">
        <v>4</v>
      </c>
      <c r="Q1172" s="14">
        <v>2</v>
      </c>
      <c r="R1172" s="14">
        <v>4</v>
      </c>
      <c r="S1172" s="14">
        <v>4</v>
      </c>
    </row>
    <row r="1173" spans="2:19" x14ac:dyDescent="0.35">
      <c r="B1173" s="3" t="s">
        <v>212</v>
      </c>
      <c r="C1173" s="10">
        <v>3</v>
      </c>
      <c r="D1173" s="10">
        <v>3</v>
      </c>
      <c r="E1173" s="10">
        <v>3</v>
      </c>
      <c r="F1173" s="10">
        <v>4</v>
      </c>
      <c r="G1173" s="10">
        <v>4</v>
      </c>
      <c r="H1173" s="10">
        <v>4</v>
      </c>
      <c r="I1173" s="10">
        <v>4</v>
      </c>
      <c r="J1173" s="10">
        <v>5</v>
      </c>
      <c r="K1173" s="10">
        <v>5</v>
      </c>
      <c r="L1173" s="10">
        <v>5</v>
      </c>
      <c r="M1173" s="10">
        <v>5</v>
      </c>
      <c r="N1173" s="10">
        <v>3</v>
      </c>
      <c r="O1173" s="10">
        <v>5</v>
      </c>
      <c r="P1173" s="10">
        <v>5</v>
      </c>
      <c r="Q1173" s="10">
        <v>3</v>
      </c>
      <c r="R1173" s="10">
        <v>5</v>
      </c>
      <c r="S1173" s="10">
        <v>3</v>
      </c>
    </row>
    <row r="1174" spans="2:19" x14ac:dyDescent="0.35">
      <c r="B1174" s="3" t="s">
        <v>213</v>
      </c>
      <c r="C1174" s="14">
        <v>3</v>
      </c>
      <c r="D1174" s="14">
        <v>3</v>
      </c>
      <c r="E1174" s="14">
        <v>2</v>
      </c>
      <c r="F1174" s="14">
        <v>3</v>
      </c>
      <c r="G1174" s="14">
        <v>4</v>
      </c>
      <c r="H1174" s="14">
        <v>4</v>
      </c>
      <c r="I1174" s="14">
        <v>5</v>
      </c>
      <c r="J1174" s="14">
        <v>4</v>
      </c>
      <c r="K1174" s="14">
        <v>3</v>
      </c>
      <c r="L1174" s="14">
        <v>3</v>
      </c>
      <c r="M1174" s="14">
        <v>3</v>
      </c>
      <c r="N1174" s="14">
        <v>3</v>
      </c>
      <c r="O1174" s="14">
        <v>2</v>
      </c>
      <c r="P1174" s="14">
        <v>3</v>
      </c>
      <c r="Q1174" s="14">
        <v>3</v>
      </c>
      <c r="R1174" s="14">
        <v>3</v>
      </c>
      <c r="S1174" s="14">
        <v>3</v>
      </c>
    </row>
    <row r="1175" spans="2:19" x14ac:dyDescent="0.35">
      <c r="B1175" s="3" t="s">
        <v>214</v>
      </c>
      <c r="C1175" s="10">
        <v>3</v>
      </c>
      <c r="D1175" s="10">
        <v>3</v>
      </c>
      <c r="E1175" s="10">
        <v>2</v>
      </c>
      <c r="F1175" s="10">
        <v>3</v>
      </c>
      <c r="G1175" s="10">
        <v>4</v>
      </c>
      <c r="H1175" s="10">
        <v>4</v>
      </c>
      <c r="I1175" s="10">
        <v>5</v>
      </c>
      <c r="J1175" s="10">
        <v>5</v>
      </c>
      <c r="K1175" s="10">
        <v>4</v>
      </c>
      <c r="L1175" s="10">
        <v>4</v>
      </c>
      <c r="M1175" s="10">
        <v>5</v>
      </c>
      <c r="N1175" s="10">
        <v>5</v>
      </c>
      <c r="O1175" s="10">
        <v>5</v>
      </c>
      <c r="P1175" s="10">
        <v>5</v>
      </c>
      <c r="Q1175" s="10">
        <v>3</v>
      </c>
      <c r="R1175" s="10">
        <v>5</v>
      </c>
      <c r="S1175" s="10">
        <v>3</v>
      </c>
    </row>
    <row r="1176" spans="2:19" x14ac:dyDescent="0.35">
      <c r="B1176" s="3" t="s">
        <v>215</v>
      </c>
      <c r="C1176" s="14">
        <v>3</v>
      </c>
      <c r="D1176" s="14">
        <v>3</v>
      </c>
      <c r="E1176" s="14">
        <v>2</v>
      </c>
      <c r="F1176" s="14">
        <v>4</v>
      </c>
      <c r="G1176" s="14">
        <v>5</v>
      </c>
      <c r="H1176" s="14">
        <v>5</v>
      </c>
      <c r="I1176" s="14">
        <v>4</v>
      </c>
      <c r="J1176" s="14">
        <v>5</v>
      </c>
      <c r="K1176" s="14">
        <v>4</v>
      </c>
      <c r="L1176" s="14">
        <v>3</v>
      </c>
      <c r="M1176" s="14">
        <v>4</v>
      </c>
      <c r="N1176" s="14">
        <v>5</v>
      </c>
      <c r="O1176" s="14">
        <v>4</v>
      </c>
      <c r="P1176" s="14">
        <v>4</v>
      </c>
      <c r="Q1176" s="14">
        <v>2</v>
      </c>
      <c r="R1176" s="14">
        <v>5</v>
      </c>
      <c r="S1176" s="14">
        <v>3</v>
      </c>
    </row>
    <row r="1177" spans="2:19" x14ac:dyDescent="0.35">
      <c r="B1177" s="3" t="s">
        <v>216</v>
      </c>
      <c r="C1177" s="10">
        <v>2</v>
      </c>
      <c r="D1177" s="10">
        <v>3</v>
      </c>
      <c r="E1177" s="10">
        <v>4</v>
      </c>
      <c r="F1177" s="10">
        <v>4</v>
      </c>
      <c r="G1177" s="10">
        <v>5</v>
      </c>
      <c r="H1177" s="10">
        <v>5</v>
      </c>
      <c r="I1177" s="10">
        <v>5</v>
      </c>
      <c r="J1177" s="10">
        <v>4</v>
      </c>
      <c r="K1177" s="10">
        <v>4</v>
      </c>
      <c r="L1177" s="10">
        <v>4</v>
      </c>
      <c r="M1177" s="10">
        <v>4</v>
      </c>
      <c r="N1177" s="10">
        <v>4</v>
      </c>
      <c r="O1177" s="10">
        <v>4</v>
      </c>
      <c r="P1177" s="10">
        <v>4</v>
      </c>
      <c r="Q1177" s="10">
        <v>3</v>
      </c>
      <c r="R1177" s="10">
        <v>5</v>
      </c>
      <c r="S1177" s="10">
        <v>4</v>
      </c>
    </row>
    <row r="1178" spans="2:19" x14ac:dyDescent="0.35">
      <c r="B1178" s="3" t="s">
        <v>217</v>
      </c>
      <c r="C1178" s="14">
        <v>3</v>
      </c>
      <c r="D1178" s="14">
        <v>3</v>
      </c>
      <c r="E1178" s="14">
        <v>2</v>
      </c>
      <c r="F1178" s="14">
        <v>3</v>
      </c>
      <c r="G1178" s="14">
        <v>4</v>
      </c>
      <c r="H1178" s="14">
        <v>5</v>
      </c>
      <c r="I1178" s="14">
        <v>5</v>
      </c>
      <c r="J1178" s="14">
        <v>5</v>
      </c>
      <c r="K1178" s="14">
        <v>4</v>
      </c>
      <c r="L1178" s="14">
        <v>5</v>
      </c>
      <c r="M1178" s="14">
        <v>4</v>
      </c>
      <c r="N1178" s="14">
        <v>5</v>
      </c>
      <c r="O1178" s="14">
        <v>4</v>
      </c>
      <c r="P1178" s="14">
        <v>5</v>
      </c>
      <c r="Q1178" s="14">
        <v>2</v>
      </c>
      <c r="R1178" s="14">
        <v>3</v>
      </c>
      <c r="S1178" s="14">
        <v>4</v>
      </c>
    </row>
    <row r="1179" spans="2:19" x14ac:dyDescent="0.35">
      <c r="B1179" s="3" t="s">
        <v>218</v>
      </c>
      <c r="C1179" s="10">
        <v>3</v>
      </c>
      <c r="D1179" s="10">
        <v>3</v>
      </c>
      <c r="E1179" s="10">
        <v>2</v>
      </c>
      <c r="F1179" s="10">
        <v>3</v>
      </c>
      <c r="G1179" s="10">
        <v>5</v>
      </c>
      <c r="H1179" s="10">
        <v>4</v>
      </c>
      <c r="I1179" s="10">
        <v>3</v>
      </c>
      <c r="J1179" s="10">
        <v>3</v>
      </c>
      <c r="K1179" s="10">
        <v>4</v>
      </c>
      <c r="L1179" s="10">
        <v>4</v>
      </c>
      <c r="M1179" s="10">
        <v>5</v>
      </c>
      <c r="N1179" s="10">
        <v>5</v>
      </c>
      <c r="O1179" s="10">
        <v>5</v>
      </c>
      <c r="P1179" s="10">
        <v>4</v>
      </c>
      <c r="Q1179" s="10">
        <v>2</v>
      </c>
      <c r="R1179" s="10">
        <v>5</v>
      </c>
      <c r="S1179" s="10">
        <v>3</v>
      </c>
    </row>
    <row r="1180" spans="2:19" x14ac:dyDescent="0.35">
      <c r="B1180" s="3" t="s">
        <v>219</v>
      </c>
      <c r="C1180" s="14">
        <v>4</v>
      </c>
      <c r="D1180" s="14">
        <v>3</v>
      </c>
      <c r="E1180" s="14">
        <v>2</v>
      </c>
      <c r="F1180" s="14">
        <v>4</v>
      </c>
      <c r="G1180" s="14">
        <v>5</v>
      </c>
      <c r="H1180" s="14">
        <v>3</v>
      </c>
      <c r="I1180" s="14">
        <v>5</v>
      </c>
      <c r="J1180" s="14">
        <v>5</v>
      </c>
      <c r="K1180" s="14">
        <v>5</v>
      </c>
      <c r="L1180" s="14">
        <v>4</v>
      </c>
      <c r="M1180" s="14">
        <v>5</v>
      </c>
      <c r="N1180" s="14">
        <v>5</v>
      </c>
      <c r="O1180" s="14">
        <v>5</v>
      </c>
      <c r="P1180" s="14">
        <v>5</v>
      </c>
      <c r="Q1180" s="14">
        <v>3</v>
      </c>
      <c r="R1180" s="14">
        <v>2</v>
      </c>
      <c r="S1180" s="14">
        <v>4</v>
      </c>
    </row>
    <row r="1181" spans="2:19" x14ac:dyDescent="0.35">
      <c r="B1181" s="3" t="s">
        <v>220</v>
      </c>
      <c r="C1181" s="10">
        <v>3</v>
      </c>
      <c r="D1181" s="10">
        <v>4</v>
      </c>
      <c r="E1181" s="10">
        <v>3</v>
      </c>
      <c r="F1181" s="10">
        <v>2</v>
      </c>
      <c r="G1181" s="10">
        <v>4</v>
      </c>
      <c r="H1181" s="10">
        <v>3</v>
      </c>
      <c r="I1181" s="10">
        <v>4</v>
      </c>
      <c r="J1181" s="10">
        <v>5</v>
      </c>
      <c r="K1181" s="10">
        <v>4</v>
      </c>
      <c r="L1181" s="10">
        <v>3</v>
      </c>
      <c r="M1181" s="10">
        <v>4</v>
      </c>
      <c r="N1181" s="10">
        <v>4</v>
      </c>
      <c r="O1181" s="10">
        <v>4</v>
      </c>
      <c r="P1181" s="10">
        <v>4</v>
      </c>
      <c r="Q1181" s="10">
        <v>4</v>
      </c>
      <c r="R1181" s="10">
        <v>4</v>
      </c>
      <c r="S1181" s="10">
        <v>3</v>
      </c>
    </row>
    <row r="1182" spans="2:19" x14ac:dyDescent="0.35">
      <c r="B1182" s="3" t="s">
        <v>221</v>
      </c>
      <c r="C1182" s="14">
        <v>2</v>
      </c>
      <c r="D1182" s="14">
        <v>3</v>
      </c>
      <c r="E1182" s="14">
        <v>2</v>
      </c>
      <c r="F1182" s="14">
        <v>3</v>
      </c>
      <c r="G1182" s="14">
        <v>2</v>
      </c>
      <c r="H1182" s="14">
        <v>5</v>
      </c>
      <c r="I1182" s="14">
        <v>5</v>
      </c>
      <c r="J1182" s="14">
        <v>5</v>
      </c>
      <c r="K1182" s="14">
        <v>4</v>
      </c>
      <c r="L1182" s="14">
        <v>4</v>
      </c>
      <c r="M1182" s="14">
        <v>5</v>
      </c>
      <c r="N1182" s="14">
        <v>5</v>
      </c>
      <c r="O1182" s="14">
        <v>5</v>
      </c>
      <c r="P1182" s="14">
        <v>4</v>
      </c>
      <c r="Q1182" s="14">
        <v>2</v>
      </c>
      <c r="R1182" s="14">
        <v>2</v>
      </c>
      <c r="S1182" s="14">
        <v>5</v>
      </c>
    </row>
    <row r="1183" spans="2:19" x14ac:dyDescent="0.35">
      <c r="B1183" s="3" t="s">
        <v>222</v>
      </c>
      <c r="C1183" s="10">
        <v>3</v>
      </c>
      <c r="D1183" s="10">
        <v>4</v>
      </c>
      <c r="E1183" s="10">
        <v>3</v>
      </c>
      <c r="F1183" s="10">
        <v>4</v>
      </c>
      <c r="G1183" s="10">
        <v>5</v>
      </c>
      <c r="H1183" s="10">
        <v>3</v>
      </c>
      <c r="I1183" s="10">
        <v>5</v>
      </c>
      <c r="J1183" s="10">
        <v>5</v>
      </c>
      <c r="K1183" s="10">
        <v>3</v>
      </c>
      <c r="L1183" s="10">
        <v>3</v>
      </c>
      <c r="M1183" s="10">
        <v>4</v>
      </c>
      <c r="N1183" s="10">
        <v>4</v>
      </c>
      <c r="O1183" s="10">
        <v>4</v>
      </c>
      <c r="P1183" s="10">
        <v>5</v>
      </c>
      <c r="Q1183" s="10">
        <v>3</v>
      </c>
      <c r="R1183" s="10">
        <v>3</v>
      </c>
      <c r="S1183" s="10">
        <v>5</v>
      </c>
    </row>
    <row r="1184" spans="2:19" x14ac:dyDescent="0.35">
      <c r="B1184" s="3" t="s">
        <v>223</v>
      </c>
      <c r="C1184" s="14">
        <v>4</v>
      </c>
      <c r="D1184" s="14">
        <v>4</v>
      </c>
      <c r="E1184" s="14">
        <v>2</v>
      </c>
      <c r="F1184" s="14">
        <v>3</v>
      </c>
      <c r="G1184" s="14">
        <v>5</v>
      </c>
      <c r="H1184" s="14">
        <v>4</v>
      </c>
      <c r="I1184" s="14">
        <v>5</v>
      </c>
      <c r="J1184" s="14">
        <v>4</v>
      </c>
      <c r="K1184" s="14">
        <v>5</v>
      </c>
      <c r="L1184" s="14">
        <v>4</v>
      </c>
      <c r="M1184" s="14">
        <v>5</v>
      </c>
      <c r="N1184" s="14">
        <v>5</v>
      </c>
      <c r="O1184" s="14">
        <v>5</v>
      </c>
      <c r="P1184" s="14">
        <v>4</v>
      </c>
      <c r="Q1184" s="14">
        <v>1</v>
      </c>
      <c r="R1184" s="14">
        <v>4</v>
      </c>
      <c r="S1184" s="14">
        <v>5</v>
      </c>
    </row>
    <row r="1185" spans="2:19" x14ac:dyDescent="0.35">
      <c r="B1185" s="3" t="s">
        <v>224</v>
      </c>
      <c r="C1185" s="10">
        <v>3</v>
      </c>
      <c r="D1185" s="10">
        <v>4</v>
      </c>
      <c r="E1185" s="10">
        <v>3</v>
      </c>
      <c r="F1185" s="10">
        <v>2</v>
      </c>
      <c r="G1185" s="10">
        <v>4</v>
      </c>
      <c r="H1185" s="10">
        <v>3</v>
      </c>
      <c r="I1185" s="10">
        <v>4</v>
      </c>
      <c r="J1185" s="10">
        <v>3</v>
      </c>
      <c r="K1185" s="10">
        <v>4</v>
      </c>
      <c r="L1185" s="10">
        <v>3</v>
      </c>
      <c r="M1185" s="10">
        <v>4</v>
      </c>
      <c r="N1185" s="10">
        <v>4</v>
      </c>
      <c r="O1185" s="10">
        <v>5</v>
      </c>
      <c r="P1185" s="10">
        <v>5</v>
      </c>
      <c r="Q1185" s="10">
        <v>4</v>
      </c>
      <c r="R1185" s="10">
        <v>3</v>
      </c>
      <c r="S1185" s="10">
        <v>5</v>
      </c>
    </row>
    <row r="1186" spans="2:19" x14ac:dyDescent="0.35">
      <c r="B1186" s="3" t="s">
        <v>225</v>
      </c>
      <c r="C1186" s="14">
        <v>3</v>
      </c>
      <c r="D1186" s="14">
        <v>4</v>
      </c>
      <c r="E1186" s="14">
        <v>3</v>
      </c>
      <c r="F1186" s="14">
        <v>2</v>
      </c>
      <c r="G1186" s="14">
        <v>4</v>
      </c>
      <c r="H1186" s="14">
        <v>4</v>
      </c>
      <c r="I1186" s="14">
        <v>3</v>
      </c>
      <c r="J1186" s="14">
        <v>3</v>
      </c>
      <c r="K1186" s="14">
        <v>4</v>
      </c>
      <c r="L1186" s="14">
        <v>5</v>
      </c>
      <c r="M1186" s="14">
        <v>5</v>
      </c>
      <c r="N1186" s="14">
        <v>5</v>
      </c>
      <c r="O1186" s="14">
        <v>4</v>
      </c>
      <c r="P1186" s="14">
        <v>4</v>
      </c>
      <c r="Q1186" s="14">
        <v>3</v>
      </c>
      <c r="R1186" s="14">
        <v>2</v>
      </c>
      <c r="S1186" s="14">
        <v>4</v>
      </c>
    </row>
    <row r="1187" spans="2:19" x14ac:dyDescent="0.35">
      <c r="B1187" s="3" t="s">
        <v>226</v>
      </c>
      <c r="C1187" s="10">
        <v>4</v>
      </c>
      <c r="D1187" s="10">
        <v>3</v>
      </c>
      <c r="E1187" s="10">
        <v>3</v>
      </c>
      <c r="F1187" s="10">
        <v>1</v>
      </c>
      <c r="G1187" s="10">
        <v>3</v>
      </c>
      <c r="H1187" s="10">
        <v>4</v>
      </c>
      <c r="I1187" s="10">
        <v>2</v>
      </c>
      <c r="J1187" s="10">
        <v>4</v>
      </c>
      <c r="K1187" s="10">
        <v>4</v>
      </c>
      <c r="L1187" s="10">
        <v>5</v>
      </c>
      <c r="M1187" s="10">
        <v>4</v>
      </c>
      <c r="N1187" s="10">
        <v>5</v>
      </c>
      <c r="O1187" s="10">
        <v>5</v>
      </c>
      <c r="P1187" s="10">
        <v>4</v>
      </c>
      <c r="Q1187" s="10">
        <v>3</v>
      </c>
      <c r="R1187" s="10">
        <v>4</v>
      </c>
      <c r="S1187" s="10">
        <v>3</v>
      </c>
    </row>
    <row r="1188" spans="2:19" x14ac:dyDescent="0.35">
      <c r="B1188" s="3" t="s">
        <v>227</v>
      </c>
      <c r="C1188" s="14">
        <v>4</v>
      </c>
      <c r="D1188" s="14">
        <v>2</v>
      </c>
      <c r="E1188" s="14">
        <v>3</v>
      </c>
      <c r="F1188" s="14">
        <v>2</v>
      </c>
      <c r="G1188" s="14">
        <v>2</v>
      </c>
      <c r="H1188" s="14">
        <v>5</v>
      </c>
      <c r="I1188" s="14">
        <v>4</v>
      </c>
      <c r="J1188" s="14">
        <v>4</v>
      </c>
      <c r="K1188" s="14">
        <v>5</v>
      </c>
      <c r="L1188" s="14">
        <v>4</v>
      </c>
      <c r="M1188" s="14">
        <v>5</v>
      </c>
      <c r="N1188" s="14">
        <v>3</v>
      </c>
      <c r="O1188" s="14">
        <v>4</v>
      </c>
      <c r="P1188" s="14">
        <v>5</v>
      </c>
      <c r="Q1188" s="14">
        <v>2</v>
      </c>
      <c r="R1188" s="14">
        <v>3</v>
      </c>
      <c r="S1188" s="14">
        <v>3</v>
      </c>
    </row>
    <row r="1189" spans="2:19" x14ac:dyDescent="0.35">
      <c r="B1189" s="3" t="s">
        <v>228</v>
      </c>
      <c r="C1189" s="10">
        <v>4</v>
      </c>
      <c r="D1189" s="10">
        <v>3</v>
      </c>
      <c r="E1189" s="10">
        <v>2</v>
      </c>
      <c r="F1189" s="10">
        <v>2</v>
      </c>
      <c r="G1189" s="10">
        <v>3</v>
      </c>
      <c r="H1189" s="10">
        <v>4</v>
      </c>
      <c r="I1189" s="10">
        <v>3</v>
      </c>
      <c r="J1189" s="10">
        <v>4</v>
      </c>
      <c r="K1189" s="10">
        <v>4</v>
      </c>
      <c r="L1189" s="10">
        <v>3</v>
      </c>
      <c r="M1189" s="10">
        <v>4</v>
      </c>
      <c r="N1189" s="10">
        <v>4</v>
      </c>
      <c r="O1189" s="10">
        <v>4</v>
      </c>
      <c r="P1189" s="10">
        <v>3</v>
      </c>
      <c r="Q1189" s="10">
        <v>4</v>
      </c>
      <c r="R1189" s="10">
        <v>3</v>
      </c>
      <c r="S1189" s="10">
        <v>3</v>
      </c>
    </row>
    <row r="1190" spans="2:19" x14ac:dyDescent="0.35">
      <c r="B1190" s="3" t="s">
        <v>229</v>
      </c>
      <c r="C1190" s="14">
        <v>3</v>
      </c>
      <c r="D1190" s="14">
        <v>3</v>
      </c>
      <c r="E1190" s="14">
        <v>3</v>
      </c>
      <c r="F1190" s="14">
        <v>2</v>
      </c>
      <c r="G1190" s="14">
        <v>4</v>
      </c>
      <c r="H1190" s="14">
        <v>3</v>
      </c>
      <c r="I1190" s="14">
        <v>4</v>
      </c>
      <c r="J1190" s="14">
        <v>3</v>
      </c>
      <c r="K1190" s="14">
        <v>5</v>
      </c>
      <c r="L1190" s="14">
        <v>5</v>
      </c>
      <c r="M1190" s="14">
        <v>5</v>
      </c>
      <c r="N1190" s="14">
        <v>4</v>
      </c>
      <c r="O1190" s="14">
        <v>5</v>
      </c>
      <c r="P1190" s="14">
        <v>5</v>
      </c>
      <c r="Q1190" s="14">
        <v>5</v>
      </c>
      <c r="R1190" s="14">
        <v>3</v>
      </c>
      <c r="S1190" s="14">
        <v>3</v>
      </c>
    </row>
    <row r="1191" spans="2:19" x14ac:dyDescent="0.35">
      <c r="B1191" s="3" t="s">
        <v>230</v>
      </c>
      <c r="C1191" s="10">
        <v>2</v>
      </c>
      <c r="D1191" s="10">
        <v>3</v>
      </c>
      <c r="E1191" s="10">
        <v>4</v>
      </c>
      <c r="F1191" s="10">
        <v>3</v>
      </c>
      <c r="G1191" s="10">
        <v>2</v>
      </c>
      <c r="H1191" s="10">
        <v>4</v>
      </c>
      <c r="I1191" s="10">
        <v>4</v>
      </c>
      <c r="J1191" s="10">
        <v>2</v>
      </c>
      <c r="K1191" s="10">
        <v>3</v>
      </c>
      <c r="L1191" s="10">
        <v>3</v>
      </c>
      <c r="M1191" s="10">
        <v>4</v>
      </c>
      <c r="N1191" s="10">
        <v>3</v>
      </c>
      <c r="O1191" s="10">
        <v>5</v>
      </c>
      <c r="P1191" s="10">
        <v>4</v>
      </c>
      <c r="Q1191" s="10">
        <v>3</v>
      </c>
      <c r="R1191" s="10">
        <v>2</v>
      </c>
      <c r="S1191" s="10">
        <v>4</v>
      </c>
    </row>
    <row r="1192" spans="2:19" x14ac:dyDescent="0.35">
      <c r="B1192" s="3" t="s">
        <v>231</v>
      </c>
      <c r="C1192" s="14">
        <v>3</v>
      </c>
      <c r="D1192" s="14">
        <v>3</v>
      </c>
      <c r="E1192" s="14">
        <v>4</v>
      </c>
      <c r="F1192" s="14">
        <v>3</v>
      </c>
      <c r="G1192" s="14">
        <v>3</v>
      </c>
      <c r="H1192" s="14">
        <v>3</v>
      </c>
      <c r="I1192" s="14">
        <v>4</v>
      </c>
      <c r="J1192" s="14">
        <v>4</v>
      </c>
      <c r="K1192" s="14">
        <v>5</v>
      </c>
      <c r="L1192" s="14">
        <v>5</v>
      </c>
      <c r="M1192" s="14">
        <v>5</v>
      </c>
      <c r="N1192" s="14">
        <v>5</v>
      </c>
      <c r="O1192" s="14">
        <v>5</v>
      </c>
      <c r="P1192" s="14">
        <v>4</v>
      </c>
      <c r="Q1192" s="14">
        <v>1</v>
      </c>
      <c r="R1192" s="14">
        <v>4</v>
      </c>
      <c r="S1192" s="14">
        <v>5</v>
      </c>
    </row>
    <row r="1193" spans="2:19" x14ac:dyDescent="0.35">
      <c r="B1193" s="3" t="s">
        <v>232</v>
      </c>
      <c r="C1193" s="10">
        <v>4</v>
      </c>
      <c r="D1193" s="10">
        <v>3</v>
      </c>
      <c r="E1193" s="10">
        <v>4</v>
      </c>
      <c r="F1193" s="10">
        <v>3</v>
      </c>
      <c r="G1193" s="10">
        <v>4</v>
      </c>
      <c r="H1193" s="10">
        <v>3</v>
      </c>
      <c r="I1193" s="10">
        <v>3</v>
      </c>
      <c r="J1193" s="10">
        <v>3</v>
      </c>
      <c r="K1193" s="10">
        <v>4</v>
      </c>
      <c r="L1193" s="10">
        <v>3</v>
      </c>
      <c r="M1193" s="10">
        <v>4</v>
      </c>
      <c r="N1193" s="10">
        <v>4</v>
      </c>
      <c r="O1193" s="10">
        <v>4</v>
      </c>
      <c r="P1193" s="10">
        <v>5</v>
      </c>
      <c r="Q1193" s="10">
        <v>3</v>
      </c>
      <c r="R1193" s="10">
        <v>4</v>
      </c>
      <c r="S1193" s="10">
        <v>4</v>
      </c>
    </row>
    <row r="1194" spans="2:19" x14ac:dyDescent="0.35">
      <c r="B1194" s="3" t="s">
        <v>233</v>
      </c>
      <c r="C1194" s="14">
        <v>4</v>
      </c>
      <c r="D1194" s="14">
        <v>4</v>
      </c>
      <c r="E1194" s="14">
        <v>4</v>
      </c>
      <c r="F1194" s="14">
        <v>4</v>
      </c>
      <c r="G1194" s="14">
        <v>3</v>
      </c>
      <c r="H1194" s="14">
        <v>3</v>
      </c>
      <c r="I1194" s="14">
        <v>2</v>
      </c>
      <c r="J1194" s="14">
        <v>4</v>
      </c>
      <c r="K1194" s="14">
        <v>5</v>
      </c>
      <c r="L1194" s="14">
        <v>5</v>
      </c>
      <c r="M1194" s="14">
        <v>3</v>
      </c>
      <c r="N1194" s="14">
        <v>4</v>
      </c>
      <c r="O1194" s="14">
        <v>5</v>
      </c>
      <c r="P1194" s="14">
        <v>4</v>
      </c>
      <c r="Q1194" s="14">
        <v>2</v>
      </c>
      <c r="R1194" s="14">
        <v>4</v>
      </c>
      <c r="S1194" s="14">
        <v>3</v>
      </c>
    </row>
    <row r="1195" spans="2:19" ht="10" customHeight="1" x14ac:dyDescent="0.35"/>
    <row r="1197" spans="2:19" x14ac:dyDescent="0.35">
      <c r="B1197" s="1" t="s">
        <v>329</v>
      </c>
    </row>
    <row r="1198" spans="2:19" ht="5" customHeight="1" x14ac:dyDescent="0.35"/>
    <row r="1199" spans="2:19" x14ac:dyDescent="0.35">
      <c r="B1199" s="4" t="s">
        <v>4</v>
      </c>
      <c r="C1199" s="3" t="s">
        <v>237</v>
      </c>
      <c r="D1199" s="3" t="s">
        <v>238</v>
      </c>
      <c r="E1199" s="3" t="s">
        <v>239</v>
      </c>
      <c r="F1199" s="3" t="s">
        <v>240</v>
      </c>
      <c r="G1199" s="3" t="s">
        <v>241</v>
      </c>
      <c r="H1199" s="3" t="s">
        <v>242</v>
      </c>
      <c r="I1199" s="3" t="s">
        <v>243</v>
      </c>
      <c r="J1199" s="3" t="s">
        <v>244</v>
      </c>
    </row>
    <row r="1200" spans="2:19" x14ac:dyDescent="0.35">
      <c r="B1200" s="3" t="s">
        <v>14</v>
      </c>
      <c r="C1200" s="10">
        <v>3.9049999999999998</v>
      </c>
      <c r="D1200" s="10">
        <v>4</v>
      </c>
      <c r="E1200" s="10">
        <v>2</v>
      </c>
      <c r="F1200" s="10">
        <v>5</v>
      </c>
      <c r="G1200" s="10">
        <v>1.0129042402912527</v>
      </c>
      <c r="H1200" s="10">
        <v>-0.92933113646448096</v>
      </c>
      <c r="I1200" s="10">
        <v>-0.47676733667028653</v>
      </c>
      <c r="J1200" s="10">
        <v>200</v>
      </c>
    </row>
    <row r="1201" spans="2:10" x14ac:dyDescent="0.35">
      <c r="B1201" s="3" t="s">
        <v>15</v>
      </c>
      <c r="C1201" s="14">
        <v>3.9649999999999999</v>
      </c>
      <c r="D1201" s="14">
        <v>4</v>
      </c>
      <c r="E1201" s="14">
        <v>2</v>
      </c>
      <c r="F1201" s="14">
        <v>5</v>
      </c>
      <c r="G1201" s="14">
        <v>0.86820216539697714</v>
      </c>
      <c r="H1201" s="14">
        <v>-0.87628597114146478</v>
      </c>
      <c r="I1201" s="14">
        <v>-0.30147429108115031</v>
      </c>
      <c r="J1201" s="14">
        <v>200</v>
      </c>
    </row>
    <row r="1202" spans="2:10" x14ac:dyDescent="0.35">
      <c r="B1202" s="3" t="s">
        <v>16</v>
      </c>
      <c r="C1202" s="10">
        <v>3.7549999999999999</v>
      </c>
      <c r="D1202" s="10">
        <v>4</v>
      </c>
      <c r="E1202" s="10">
        <v>2</v>
      </c>
      <c r="F1202" s="10">
        <v>5</v>
      </c>
      <c r="G1202" s="10">
        <v>0.97209824606363737</v>
      </c>
      <c r="H1202" s="10">
        <v>-0.78023473914930275</v>
      </c>
      <c r="I1202" s="10">
        <v>-0.41212610027987812</v>
      </c>
      <c r="J1202" s="10">
        <v>200</v>
      </c>
    </row>
    <row r="1203" spans="2:10" x14ac:dyDescent="0.35">
      <c r="B1203" s="3" t="s">
        <v>17</v>
      </c>
      <c r="C1203" s="14">
        <v>3.78</v>
      </c>
      <c r="D1203" s="14">
        <v>4</v>
      </c>
      <c r="E1203" s="14">
        <v>1</v>
      </c>
      <c r="F1203" s="14">
        <v>5</v>
      </c>
      <c r="G1203" s="14">
        <v>0.99579114276036818</v>
      </c>
      <c r="H1203" s="14">
        <v>-0.71404773972331137</v>
      </c>
      <c r="I1203" s="14">
        <v>-0.43356499521336961</v>
      </c>
      <c r="J1203" s="14">
        <v>200</v>
      </c>
    </row>
    <row r="1204" spans="2:10" x14ac:dyDescent="0.35">
      <c r="B1204" s="3" t="s">
        <v>18</v>
      </c>
      <c r="C1204" s="10">
        <v>4.1950000000000003</v>
      </c>
      <c r="D1204" s="10">
        <v>4</v>
      </c>
      <c r="E1204" s="10">
        <v>2</v>
      </c>
      <c r="F1204" s="10">
        <v>5</v>
      </c>
      <c r="G1204" s="10">
        <v>0.75297742330032713</v>
      </c>
      <c r="H1204" s="10">
        <v>0.68778488442791952</v>
      </c>
      <c r="I1204" s="10">
        <v>-0.8357003464631525</v>
      </c>
      <c r="J1204" s="10">
        <v>200</v>
      </c>
    </row>
    <row r="1205" spans="2:10" x14ac:dyDescent="0.35">
      <c r="B1205" s="3" t="s">
        <v>19</v>
      </c>
      <c r="C1205" s="14">
        <v>4.13</v>
      </c>
      <c r="D1205" s="14">
        <v>4</v>
      </c>
      <c r="E1205" s="14">
        <v>2</v>
      </c>
      <c r="F1205" s="14">
        <v>5</v>
      </c>
      <c r="G1205" s="14">
        <v>0.78936683487463544</v>
      </c>
      <c r="H1205" s="14">
        <v>-0.16674459404528008</v>
      </c>
      <c r="I1205" s="14">
        <v>-0.60473471351776553</v>
      </c>
      <c r="J1205" s="14">
        <v>200</v>
      </c>
    </row>
    <row r="1206" spans="2:10" x14ac:dyDescent="0.35">
      <c r="B1206" s="3" t="s">
        <v>20</v>
      </c>
      <c r="C1206" s="10">
        <v>4.1150000000000002</v>
      </c>
      <c r="D1206" s="10">
        <v>4</v>
      </c>
      <c r="E1206" s="10">
        <v>2</v>
      </c>
      <c r="F1206" s="10">
        <v>5</v>
      </c>
      <c r="G1206" s="10">
        <v>0.81961881383970192</v>
      </c>
      <c r="H1206" s="10">
        <v>-0.31322564322071944</v>
      </c>
      <c r="I1206" s="10">
        <v>-0.60074382255081216</v>
      </c>
      <c r="J1206" s="10">
        <v>200</v>
      </c>
    </row>
    <row r="1207" spans="2:10" x14ac:dyDescent="0.35">
      <c r="B1207" s="3" t="s">
        <v>21</v>
      </c>
      <c r="C1207" s="14">
        <v>4.18</v>
      </c>
      <c r="D1207" s="14">
        <v>4</v>
      </c>
      <c r="E1207" s="14">
        <v>2</v>
      </c>
      <c r="F1207" s="14">
        <v>5</v>
      </c>
      <c r="G1207" s="14">
        <v>0.87612784455238046</v>
      </c>
      <c r="H1207" s="14">
        <v>9.0378340017251091E-2</v>
      </c>
      <c r="I1207" s="14">
        <v>-0.89943189450609984</v>
      </c>
      <c r="J1207" s="14">
        <v>200</v>
      </c>
    </row>
    <row r="1208" spans="2:10" x14ac:dyDescent="0.35">
      <c r="B1208" s="3" t="s">
        <v>22</v>
      </c>
      <c r="C1208" s="10">
        <v>4.1849999999999996</v>
      </c>
      <c r="D1208" s="10">
        <v>4</v>
      </c>
      <c r="E1208" s="10">
        <v>2</v>
      </c>
      <c r="F1208" s="10">
        <v>5</v>
      </c>
      <c r="G1208" s="10">
        <v>0.71468524540527623</v>
      </c>
      <c r="H1208" s="10">
        <v>-0.69250744882335846</v>
      </c>
      <c r="I1208" s="10">
        <v>-0.37209997719961235</v>
      </c>
      <c r="J1208" s="10">
        <v>200</v>
      </c>
    </row>
    <row r="1209" spans="2:10" x14ac:dyDescent="0.35">
      <c r="B1209" s="3" t="s">
        <v>23</v>
      </c>
      <c r="C1209" s="14">
        <v>4.0999999999999996</v>
      </c>
      <c r="D1209" s="14">
        <v>4</v>
      </c>
      <c r="E1209" s="14">
        <v>2</v>
      </c>
      <c r="F1209" s="14">
        <v>5</v>
      </c>
      <c r="G1209" s="14">
        <v>0.78102496759066542</v>
      </c>
      <c r="H1209" s="14">
        <v>-1.1472463190807543</v>
      </c>
      <c r="I1209" s="14">
        <v>-0.24109402341513919</v>
      </c>
      <c r="J1209" s="14">
        <v>200</v>
      </c>
    </row>
    <row r="1210" spans="2:10" x14ac:dyDescent="0.35">
      <c r="B1210" s="3" t="s">
        <v>24</v>
      </c>
      <c r="C1210" s="10">
        <v>4.32</v>
      </c>
      <c r="D1210" s="10">
        <v>4</v>
      </c>
      <c r="E1210" s="10">
        <v>2</v>
      </c>
      <c r="F1210" s="10">
        <v>5</v>
      </c>
      <c r="G1210" s="10">
        <v>0.76655071586947199</v>
      </c>
      <c r="H1210" s="10">
        <v>0.12166278858372648</v>
      </c>
      <c r="I1210" s="10">
        <v>-0.88775958586046533</v>
      </c>
      <c r="J1210" s="10">
        <v>200</v>
      </c>
    </row>
    <row r="1211" spans="2:10" x14ac:dyDescent="0.35">
      <c r="B1211" s="3" t="s">
        <v>25</v>
      </c>
      <c r="C1211" s="14">
        <v>4.24</v>
      </c>
      <c r="D1211" s="14">
        <v>4</v>
      </c>
      <c r="E1211" s="14">
        <v>2</v>
      </c>
      <c r="F1211" s="14">
        <v>5</v>
      </c>
      <c r="G1211" s="14">
        <v>0.8014985963805551</v>
      </c>
      <c r="H1211" s="14">
        <v>-0.19915828227897814</v>
      </c>
      <c r="I1211" s="14">
        <v>-0.75605120886966382</v>
      </c>
      <c r="J1211" s="14">
        <v>200</v>
      </c>
    </row>
    <row r="1212" spans="2:10" x14ac:dyDescent="0.35">
      <c r="B1212" s="3" t="s">
        <v>26</v>
      </c>
      <c r="C1212" s="10">
        <v>4.2350000000000003</v>
      </c>
      <c r="D1212" s="10">
        <v>4</v>
      </c>
      <c r="E1212" s="10">
        <v>2</v>
      </c>
      <c r="F1212" s="10">
        <v>5</v>
      </c>
      <c r="G1212" s="10">
        <v>0.86589549022962353</v>
      </c>
      <c r="H1212" s="10">
        <v>9.8467760406153459E-2</v>
      </c>
      <c r="I1212" s="10">
        <v>-0.9413698886273919</v>
      </c>
      <c r="J1212" s="10">
        <v>200</v>
      </c>
    </row>
    <row r="1213" spans="2:10" x14ac:dyDescent="0.35">
      <c r="B1213" s="3" t="s">
        <v>27</v>
      </c>
      <c r="C1213" s="14">
        <v>4.2249999999999996</v>
      </c>
      <c r="D1213" s="14">
        <v>4</v>
      </c>
      <c r="E1213" s="14">
        <v>2</v>
      </c>
      <c r="F1213" s="14">
        <v>5</v>
      </c>
      <c r="G1213" s="14">
        <v>0.78382077032954411</v>
      </c>
      <c r="H1213" s="14">
        <v>-0.31595188908128291</v>
      </c>
      <c r="I1213" s="14">
        <v>-0.671827683062998</v>
      </c>
      <c r="J1213" s="14">
        <v>200</v>
      </c>
    </row>
    <row r="1214" spans="2:10" x14ac:dyDescent="0.35">
      <c r="B1214" s="3" t="s">
        <v>28</v>
      </c>
      <c r="C1214" s="10">
        <v>3.76</v>
      </c>
      <c r="D1214" s="10">
        <v>4</v>
      </c>
      <c r="E1214" s="10">
        <v>1</v>
      </c>
      <c r="F1214" s="10">
        <v>5</v>
      </c>
      <c r="G1214" s="10">
        <v>1.0355674772799695</v>
      </c>
      <c r="H1214" s="10">
        <v>-0.60956422923968168</v>
      </c>
      <c r="I1214" s="10">
        <v>-0.4573124592350386</v>
      </c>
      <c r="J1214" s="10">
        <v>200</v>
      </c>
    </row>
    <row r="1215" spans="2:10" x14ac:dyDescent="0.35">
      <c r="B1215" s="3" t="s">
        <v>29</v>
      </c>
      <c r="C1215" s="14">
        <v>4.03</v>
      </c>
      <c r="D1215" s="14">
        <v>4</v>
      </c>
      <c r="E1215" s="14">
        <v>1</v>
      </c>
      <c r="F1215" s="14">
        <v>5</v>
      </c>
      <c r="G1215" s="14">
        <v>0.86550563256399438</v>
      </c>
      <c r="H1215" s="14">
        <v>0.17204402046533573</v>
      </c>
      <c r="I1215" s="14">
        <v>-0.71089667762444586</v>
      </c>
      <c r="J1215" s="14">
        <v>200</v>
      </c>
    </row>
    <row r="1216" spans="2:10" x14ac:dyDescent="0.35">
      <c r="B1216" s="3" t="s">
        <v>30</v>
      </c>
      <c r="C1216" s="10">
        <v>4.1849999999999996</v>
      </c>
      <c r="D1216" s="10">
        <v>4</v>
      </c>
      <c r="E1216" s="10">
        <v>2</v>
      </c>
      <c r="F1216" s="10">
        <v>5</v>
      </c>
      <c r="G1216" s="10">
        <v>0.84898468772999669</v>
      </c>
      <c r="H1216" s="10">
        <v>-0.55311090076756031</v>
      </c>
      <c r="I1216" s="10">
        <v>-0.66086500512728552</v>
      </c>
      <c r="J1216" s="10">
        <v>200</v>
      </c>
    </row>
    <row r="1217" spans="2:21" ht="10" customHeight="1" x14ac:dyDescent="0.35"/>
    <row r="1219" spans="2:21" ht="15.5" x14ac:dyDescent="0.35">
      <c r="B1219" s="20" t="s">
        <v>330</v>
      </c>
      <c r="C1219" s="16"/>
      <c r="D1219" s="16"/>
      <c r="E1219" s="16"/>
      <c r="F1219" s="16"/>
      <c r="G1219" s="16"/>
      <c r="H1219" s="16"/>
      <c r="I1219" s="16"/>
      <c r="J1219" s="16"/>
      <c r="K1219" s="16"/>
      <c r="L1219" s="16"/>
      <c r="M1219" s="16"/>
      <c r="N1219" s="16"/>
      <c r="O1219" s="16"/>
      <c r="P1219" s="16"/>
      <c r="Q1219" s="16"/>
      <c r="R1219" s="16"/>
      <c r="S1219" s="16"/>
      <c r="T1219" s="16"/>
      <c r="U1219" s="16"/>
    </row>
    <row r="1220" spans="2:21" ht="5" customHeight="1" x14ac:dyDescent="0.35"/>
    <row r="1221" spans="2:21" x14ac:dyDescent="0.35">
      <c r="B1221" s="4" t="s">
        <v>33</v>
      </c>
      <c r="C1221" s="3" t="s">
        <v>14</v>
      </c>
      <c r="D1221" s="3" t="s">
        <v>15</v>
      </c>
      <c r="E1221" s="3" t="s">
        <v>16</v>
      </c>
      <c r="F1221" s="3" t="s">
        <v>17</v>
      </c>
      <c r="G1221" s="3" t="s">
        <v>18</v>
      </c>
      <c r="H1221" s="3" t="s">
        <v>19</v>
      </c>
      <c r="I1221" s="3" t="s">
        <v>20</v>
      </c>
      <c r="J1221" s="3" t="s">
        <v>21</v>
      </c>
      <c r="K1221" s="3" t="s">
        <v>22</v>
      </c>
      <c r="L1221" s="3" t="s">
        <v>23</v>
      </c>
      <c r="M1221" s="3" t="s">
        <v>24</v>
      </c>
      <c r="N1221" s="3" t="s">
        <v>25</v>
      </c>
      <c r="O1221" s="3" t="s">
        <v>26</v>
      </c>
      <c r="P1221" s="3" t="s">
        <v>27</v>
      </c>
      <c r="Q1221" s="3" t="s">
        <v>28</v>
      </c>
      <c r="R1221" s="3" t="s">
        <v>29</v>
      </c>
      <c r="S1221" s="3" t="s">
        <v>30</v>
      </c>
    </row>
    <row r="1222" spans="2:21" x14ac:dyDescent="0.35">
      <c r="B1222" s="3" t="s">
        <v>34</v>
      </c>
      <c r="C1222" s="10">
        <v>1.0810498726761573</v>
      </c>
      <c r="D1222" s="10">
        <v>4.0313191322203963E-2</v>
      </c>
      <c r="E1222" s="10">
        <v>1.2807347457331975</v>
      </c>
      <c r="F1222" s="10">
        <v>0.22092986225018291</v>
      </c>
      <c r="G1222" s="10">
        <v>1.0690891587049918</v>
      </c>
      <c r="H1222" s="10">
        <v>-0.16468895608040826</v>
      </c>
      <c r="I1222" s="10">
        <v>-0.14030912670397952</v>
      </c>
      <c r="J1222" s="10">
        <v>-0.20544946849847345</v>
      </c>
      <c r="K1222" s="10">
        <v>1.1403621457692719</v>
      </c>
      <c r="L1222" s="10">
        <v>1.1523319193960635</v>
      </c>
      <c r="M1222" s="10">
        <v>-0.41745444022843931</v>
      </c>
      <c r="N1222" s="10">
        <v>-0.29943907710357021</v>
      </c>
      <c r="O1222" s="10">
        <v>-0.27139533887361073</v>
      </c>
      <c r="P1222" s="10">
        <v>0.98874644476972173</v>
      </c>
      <c r="Q1222" s="10">
        <v>1.19741110763443</v>
      </c>
      <c r="R1222" s="10">
        <v>1.1207321633788196</v>
      </c>
      <c r="S1222" s="10">
        <v>-0.21790734588470609</v>
      </c>
    </row>
    <row r="1223" spans="2:21" x14ac:dyDescent="0.35">
      <c r="B1223" s="3" t="s">
        <v>35</v>
      </c>
      <c r="C1223" s="14">
        <v>1.0810498726761573</v>
      </c>
      <c r="D1223" s="14">
        <v>1.1921186576708838</v>
      </c>
      <c r="E1223" s="14">
        <v>0.2520321387185811</v>
      </c>
      <c r="F1223" s="14">
        <v>0.22092986225018291</v>
      </c>
      <c r="G1223" s="14">
        <v>-0.25897190800928416</v>
      </c>
      <c r="H1223" s="14">
        <v>-0.16468895608040826</v>
      </c>
      <c r="I1223" s="14">
        <v>-0.14030912670397952</v>
      </c>
      <c r="J1223" s="14">
        <v>-0.20544946849847345</v>
      </c>
      <c r="K1223" s="14">
        <v>1.1403621457692719</v>
      </c>
      <c r="L1223" s="14">
        <v>1.1523319193960635</v>
      </c>
      <c r="M1223" s="14">
        <v>-1.7219995659423111</v>
      </c>
      <c r="N1223" s="14">
        <v>-0.29943907710357021</v>
      </c>
      <c r="O1223" s="14">
        <v>0.88347844356728433</v>
      </c>
      <c r="P1223" s="14">
        <v>0.98874644476972173</v>
      </c>
      <c r="Q1223" s="14">
        <v>0.23175698857440599</v>
      </c>
      <c r="R1223" s="14">
        <v>1.1207321633788196</v>
      </c>
      <c r="S1223" s="14">
        <v>0.95997019943803208</v>
      </c>
    </row>
    <row r="1224" spans="2:21" x14ac:dyDescent="0.35">
      <c r="B1224" s="3" t="s">
        <v>36</v>
      </c>
      <c r="C1224" s="10">
        <v>1.0810498726761573</v>
      </c>
      <c r="D1224" s="10">
        <v>1.1921186576708838</v>
      </c>
      <c r="E1224" s="10">
        <v>-0.77667046829603525</v>
      </c>
      <c r="F1224" s="10">
        <v>1.2251565088419225</v>
      </c>
      <c r="G1224" s="10">
        <v>-0.25897190800928416</v>
      </c>
      <c r="H1224" s="10">
        <v>-0.16468895608040826</v>
      </c>
      <c r="I1224" s="10">
        <v>-0.14030912670397952</v>
      </c>
      <c r="J1224" s="10">
        <v>-0.20544946849847345</v>
      </c>
      <c r="K1224" s="10">
        <v>-1.6580725677749524</v>
      </c>
      <c r="L1224" s="10">
        <v>-0.12803687993289542</v>
      </c>
      <c r="M1224" s="10">
        <v>-0.41745444022843931</v>
      </c>
      <c r="N1224" s="10">
        <v>-0.29943907710357021</v>
      </c>
      <c r="O1224" s="10">
        <v>0.88347844356728433</v>
      </c>
      <c r="P1224" s="10">
        <v>0.98874644476972173</v>
      </c>
      <c r="Q1224" s="10">
        <v>0.23175698857440599</v>
      </c>
      <c r="R1224" s="10">
        <v>1.1207321633788196</v>
      </c>
      <c r="S1224" s="10">
        <v>-0.21790734588470609</v>
      </c>
    </row>
    <row r="1225" spans="2:21" x14ac:dyDescent="0.35">
      <c r="B1225" s="3" t="s">
        <v>37</v>
      </c>
      <c r="C1225" s="14">
        <v>1.0810498726761573</v>
      </c>
      <c r="D1225" s="14">
        <v>-1.111492275026476</v>
      </c>
      <c r="E1225" s="14">
        <v>1.2807347457331975</v>
      </c>
      <c r="F1225" s="14">
        <v>1.2251565088419225</v>
      </c>
      <c r="G1225" s="14">
        <v>1.0690891587049918</v>
      </c>
      <c r="H1225" s="14">
        <v>-0.16468895608040826</v>
      </c>
      <c r="I1225" s="14">
        <v>1.0797702359393184</v>
      </c>
      <c r="J1225" s="14">
        <v>0.93593646760415861</v>
      </c>
      <c r="K1225" s="14">
        <v>-0.2588552110028402</v>
      </c>
      <c r="L1225" s="14">
        <v>1.1523319193960635</v>
      </c>
      <c r="M1225" s="14">
        <v>0.88709068548543235</v>
      </c>
      <c r="N1225" s="14">
        <v>-0.29943907710357021</v>
      </c>
      <c r="O1225" s="14">
        <v>0.88347844356728433</v>
      </c>
      <c r="P1225" s="14">
        <v>0.98874644476972173</v>
      </c>
      <c r="Q1225" s="14">
        <v>0.23175698857440599</v>
      </c>
      <c r="R1225" s="14">
        <v>1.1207321633788196</v>
      </c>
      <c r="S1225" s="14">
        <v>0.95997019943803208</v>
      </c>
    </row>
    <row r="1226" spans="2:21" x14ac:dyDescent="0.35">
      <c r="B1226" s="3" t="s">
        <v>38</v>
      </c>
      <c r="C1226" s="10">
        <v>9.3789714981036651E-2</v>
      </c>
      <c r="D1226" s="10">
        <v>1.1921186576708838</v>
      </c>
      <c r="E1226" s="10">
        <v>1.2807347457331975</v>
      </c>
      <c r="F1226" s="10">
        <v>0.22092986225018291</v>
      </c>
      <c r="G1226" s="10">
        <v>-0.25897190800928416</v>
      </c>
      <c r="H1226" s="10">
        <v>1.102149167615041</v>
      </c>
      <c r="I1226" s="10">
        <v>1.0797702359393184</v>
      </c>
      <c r="J1226" s="10">
        <v>0.93593646760415861</v>
      </c>
      <c r="K1226" s="10">
        <v>-0.2588552110028402</v>
      </c>
      <c r="L1226" s="10">
        <v>1.1523319193960635</v>
      </c>
      <c r="M1226" s="10">
        <v>0.88709068548543235</v>
      </c>
      <c r="N1226" s="10">
        <v>-0.29943907710357021</v>
      </c>
      <c r="O1226" s="10">
        <v>0.88347844356728433</v>
      </c>
      <c r="P1226" s="10">
        <v>0.98874644476972173</v>
      </c>
      <c r="Q1226" s="10">
        <v>1.19741110763443</v>
      </c>
      <c r="R1226" s="10">
        <v>-3.4661819485943171E-2</v>
      </c>
      <c r="S1226" s="10">
        <v>0.95997019943803208</v>
      </c>
    </row>
    <row r="1227" spans="2:21" x14ac:dyDescent="0.35">
      <c r="B1227" s="3" t="s">
        <v>39</v>
      </c>
      <c r="C1227" s="14">
        <v>9.3789714981036651E-2</v>
      </c>
      <c r="D1227" s="14">
        <v>4.0313191322203963E-2</v>
      </c>
      <c r="E1227" s="14">
        <v>1.2807347457331975</v>
      </c>
      <c r="F1227" s="14">
        <v>1.2251565088419225</v>
      </c>
      <c r="G1227" s="14">
        <v>1.0690891587049918</v>
      </c>
      <c r="H1227" s="14">
        <v>1.102149167615041</v>
      </c>
      <c r="I1227" s="14">
        <v>1.0797702359393184</v>
      </c>
      <c r="J1227" s="14">
        <v>0.93593646760415861</v>
      </c>
      <c r="K1227" s="14">
        <v>1.1403621457692719</v>
      </c>
      <c r="L1227" s="14">
        <v>1.1523319193960635</v>
      </c>
      <c r="M1227" s="14">
        <v>0.88709068548543235</v>
      </c>
      <c r="N1227" s="14">
        <v>0.9482237441613045</v>
      </c>
      <c r="O1227" s="14">
        <v>0.88347844356728433</v>
      </c>
      <c r="P1227" s="14">
        <v>0.98874644476972173</v>
      </c>
      <c r="Q1227" s="14">
        <v>1.19741110763443</v>
      </c>
      <c r="R1227" s="14">
        <v>1.1207321633788196</v>
      </c>
      <c r="S1227" s="14">
        <v>0.95997019943803208</v>
      </c>
    </row>
    <row r="1228" spans="2:21" x14ac:dyDescent="0.35">
      <c r="B1228" s="3" t="s">
        <v>40</v>
      </c>
      <c r="C1228" s="10">
        <v>1.0810498726761573</v>
      </c>
      <c r="D1228" s="10">
        <v>4.0313191322203963E-2</v>
      </c>
      <c r="E1228" s="10">
        <v>1.2807347457331975</v>
      </c>
      <c r="F1228" s="10">
        <v>0.22092986225018291</v>
      </c>
      <c r="G1228" s="10">
        <v>-0.25897190800928416</v>
      </c>
      <c r="H1228" s="10">
        <v>1.102149167615041</v>
      </c>
      <c r="I1228" s="10">
        <v>1.0797702359393184</v>
      </c>
      <c r="J1228" s="10">
        <v>0.93593646760415861</v>
      </c>
      <c r="K1228" s="10">
        <v>-0.2588552110028402</v>
      </c>
      <c r="L1228" s="10">
        <v>-0.12803687993289542</v>
      </c>
      <c r="M1228" s="10">
        <v>-0.41745444022843931</v>
      </c>
      <c r="N1228" s="10">
        <v>-0.29943907710357021</v>
      </c>
      <c r="O1228" s="10">
        <v>0.88347844356728433</v>
      </c>
      <c r="P1228" s="10">
        <v>0.98874644476972173</v>
      </c>
      <c r="Q1228" s="10">
        <v>1.19741110763443</v>
      </c>
      <c r="R1228" s="10">
        <v>1.1207321633788196</v>
      </c>
      <c r="S1228" s="10">
        <v>-0.21790734588470609</v>
      </c>
    </row>
    <row r="1229" spans="2:21" x14ac:dyDescent="0.35">
      <c r="B1229" s="3" t="s">
        <v>41</v>
      </c>
      <c r="C1229" s="14">
        <v>9.3789714981036651E-2</v>
      </c>
      <c r="D1229" s="14">
        <v>1.1921186576708838</v>
      </c>
      <c r="E1229" s="14">
        <v>0.2520321387185811</v>
      </c>
      <c r="F1229" s="14">
        <v>1.2251565088419225</v>
      </c>
      <c r="G1229" s="14">
        <v>-0.25897190800928416</v>
      </c>
      <c r="H1229" s="14">
        <v>-0.16468895608040826</v>
      </c>
      <c r="I1229" s="14">
        <v>1.0797702359393184</v>
      </c>
      <c r="J1229" s="14">
        <v>0.93593646760415861</v>
      </c>
      <c r="K1229" s="14">
        <v>-0.2588552110028402</v>
      </c>
      <c r="L1229" s="14">
        <v>1.1523319193960635</v>
      </c>
      <c r="M1229" s="14">
        <v>0.88709068548543235</v>
      </c>
      <c r="N1229" s="14">
        <v>-0.29943907710357021</v>
      </c>
      <c r="O1229" s="14">
        <v>-0.27139533887361073</v>
      </c>
      <c r="P1229" s="14">
        <v>0.98874644476972173</v>
      </c>
      <c r="Q1229" s="14">
        <v>0.23175698857440599</v>
      </c>
      <c r="R1229" s="14">
        <v>1.1207321633788196</v>
      </c>
      <c r="S1229" s="14">
        <v>0.95997019943803208</v>
      </c>
    </row>
    <row r="1230" spans="2:21" x14ac:dyDescent="0.35">
      <c r="B1230" s="3" t="s">
        <v>42</v>
      </c>
      <c r="C1230" s="10">
        <v>9.3789714981036651E-2</v>
      </c>
      <c r="D1230" s="10">
        <v>1.1921186576708838</v>
      </c>
      <c r="E1230" s="10">
        <v>1.2807347457331975</v>
      </c>
      <c r="F1230" s="10">
        <v>0.22092986225018291</v>
      </c>
      <c r="G1230" s="10">
        <v>-0.25897190800928416</v>
      </c>
      <c r="H1230" s="10">
        <v>-0.16468895608040826</v>
      </c>
      <c r="I1230" s="10">
        <v>-0.14030912670397952</v>
      </c>
      <c r="J1230" s="10">
        <v>0.93593646760415861</v>
      </c>
      <c r="K1230" s="10">
        <v>-0.2588552110028402</v>
      </c>
      <c r="L1230" s="10">
        <v>1.1523319193960635</v>
      </c>
      <c r="M1230" s="10">
        <v>0.88709068548543235</v>
      </c>
      <c r="N1230" s="10">
        <v>0.9482237441613045</v>
      </c>
      <c r="O1230" s="10">
        <v>0.88347844356728433</v>
      </c>
      <c r="P1230" s="10">
        <v>0.98874644476972173</v>
      </c>
      <c r="Q1230" s="10">
        <v>0.23175698857440599</v>
      </c>
      <c r="R1230" s="10">
        <v>-3.4661819485943171E-2</v>
      </c>
      <c r="S1230" s="10">
        <v>0.95997019943803208</v>
      </c>
    </row>
    <row r="1231" spans="2:21" x14ac:dyDescent="0.35">
      <c r="B1231" s="3" t="s">
        <v>43</v>
      </c>
      <c r="C1231" s="14">
        <v>1.0810498726761573</v>
      </c>
      <c r="D1231" s="14">
        <v>1.1921186576708838</v>
      </c>
      <c r="E1231" s="14">
        <v>0.2520321387185811</v>
      </c>
      <c r="F1231" s="14">
        <v>0.22092986225018291</v>
      </c>
      <c r="G1231" s="14">
        <v>-0.25897190800928416</v>
      </c>
      <c r="H1231" s="14">
        <v>-0.16468895608040826</v>
      </c>
      <c r="I1231" s="14">
        <v>-0.14030912670397952</v>
      </c>
      <c r="J1231" s="14">
        <v>-0.20544946849847345</v>
      </c>
      <c r="K1231" s="14">
        <v>-0.2588552110028402</v>
      </c>
      <c r="L1231" s="14">
        <v>1.1523319193960635</v>
      </c>
      <c r="M1231" s="14">
        <v>-0.41745444022843931</v>
      </c>
      <c r="N1231" s="14">
        <v>-0.29943907710357021</v>
      </c>
      <c r="O1231" s="14">
        <v>0.88347844356728433</v>
      </c>
      <c r="P1231" s="14">
        <v>0.98874644476972173</v>
      </c>
      <c r="Q1231" s="14">
        <v>0.23175698857440599</v>
      </c>
      <c r="R1231" s="14">
        <v>-3.4661819485943171E-2</v>
      </c>
      <c r="S1231" s="14">
        <v>0.95997019943803208</v>
      </c>
    </row>
    <row r="1232" spans="2:21" x14ac:dyDescent="0.35">
      <c r="B1232" s="3" t="s">
        <v>44</v>
      </c>
      <c r="C1232" s="10">
        <v>1.0810498726761573</v>
      </c>
      <c r="D1232" s="10">
        <v>4.0313191322203963E-2</v>
      </c>
      <c r="E1232" s="10">
        <v>1.2807347457331975</v>
      </c>
      <c r="F1232" s="10">
        <v>0.22092986225018291</v>
      </c>
      <c r="G1232" s="10">
        <v>-0.25897190800928416</v>
      </c>
      <c r="H1232" s="10">
        <v>-0.16468895608040826</v>
      </c>
      <c r="I1232" s="10">
        <v>-1.3603884893472775</v>
      </c>
      <c r="J1232" s="10">
        <v>-0.20544946849847345</v>
      </c>
      <c r="K1232" s="10">
        <v>-0.2588552110028402</v>
      </c>
      <c r="L1232" s="10">
        <v>-0.12803687993289542</v>
      </c>
      <c r="M1232" s="10">
        <v>0.88709068548543235</v>
      </c>
      <c r="N1232" s="10">
        <v>-0.29943907710357021</v>
      </c>
      <c r="O1232" s="10">
        <v>-0.27139533887361073</v>
      </c>
      <c r="P1232" s="10">
        <v>0.98874644476972173</v>
      </c>
      <c r="Q1232" s="10">
        <v>0.23175698857440599</v>
      </c>
      <c r="R1232" s="10">
        <v>1.1207321633788196</v>
      </c>
      <c r="S1232" s="10">
        <v>0.95997019943803208</v>
      </c>
    </row>
    <row r="1233" spans="2:19" x14ac:dyDescent="0.35">
      <c r="B1233" s="3" t="s">
        <v>45</v>
      </c>
      <c r="C1233" s="14">
        <v>9.3789714981036651E-2</v>
      </c>
      <c r="D1233" s="14">
        <v>1.1921186576708838</v>
      </c>
      <c r="E1233" s="14">
        <v>1.2807347457331975</v>
      </c>
      <c r="F1233" s="14">
        <v>0.22092986225018291</v>
      </c>
      <c r="G1233" s="14">
        <v>1.0690891587049918</v>
      </c>
      <c r="H1233" s="14">
        <v>-0.16468895608040826</v>
      </c>
      <c r="I1233" s="14">
        <v>-0.14030912670397952</v>
      </c>
      <c r="J1233" s="14">
        <v>-0.20544946849847345</v>
      </c>
      <c r="K1233" s="14">
        <v>1.1403621457692719</v>
      </c>
      <c r="L1233" s="14">
        <v>1.1523319193960635</v>
      </c>
      <c r="M1233" s="14">
        <v>0.88709068548543235</v>
      </c>
      <c r="N1233" s="14">
        <v>-0.29943907710357021</v>
      </c>
      <c r="O1233" s="14">
        <v>0.88347844356728433</v>
      </c>
      <c r="P1233" s="14">
        <v>0.98874644476972173</v>
      </c>
      <c r="Q1233" s="14">
        <v>0.23175698857440599</v>
      </c>
      <c r="R1233" s="14">
        <v>-3.4661819485943171E-2</v>
      </c>
      <c r="S1233" s="14">
        <v>-0.21790734588470609</v>
      </c>
    </row>
    <row r="1234" spans="2:19" x14ac:dyDescent="0.35">
      <c r="B1234" s="3" t="s">
        <v>46</v>
      </c>
      <c r="C1234" s="10">
        <v>1.0810498726761573</v>
      </c>
      <c r="D1234" s="10">
        <v>1.1921186576708838</v>
      </c>
      <c r="E1234" s="10">
        <v>0.2520321387185811</v>
      </c>
      <c r="F1234" s="10">
        <v>0.22092986225018291</v>
      </c>
      <c r="G1234" s="10">
        <v>-0.25897190800928416</v>
      </c>
      <c r="H1234" s="10">
        <v>-0.16468895608040826</v>
      </c>
      <c r="I1234" s="10">
        <v>-0.14030912670397952</v>
      </c>
      <c r="J1234" s="10">
        <v>-0.20544946849847345</v>
      </c>
      <c r="K1234" s="10">
        <v>-0.2588552110028402</v>
      </c>
      <c r="L1234" s="10">
        <v>1.1523319193960635</v>
      </c>
      <c r="M1234" s="10">
        <v>0.88709068548543235</v>
      </c>
      <c r="N1234" s="10">
        <v>-0.29943907710357021</v>
      </c>
      <c r="O1234" s="10">
        <v>0.88347844356728433</v>
      </c>
      <c r="P1234" s="10">
        <v>0.98874644476972173</v>
      </c>
      <c r="Q1234" s="10">
        <v>0.23175698857440599</v>
      </c>
      <c r="R1234" s="10">
        <v>-3.4661819485943171E-2</v>
      </c>
      <c r="S1234" s="10">
        <v>0.95997019943803208</v>
      </c>
    </row>
    <row r="1235" spans="2:19" x14ac:dyDescent="0.35">
      <c r="B1235" s="3" t="s">
        <v>47</v>
      </c>
      <c r="C1235" s="14">
        <v>-0.89347044271408393</v>
      </c>
      <c r="D1235" s="14">
        <v>1.1921186576708838</v>
      </c>
      <c r="E1235" s="14">
        <v>1.2807347457331975</v>
      </c>
      <c r="F1235" s="14">
        <v>1.2251565088419225</v>
      </c>
      <c r="G1235" s="14">
        <v>1.0690891587049918</v>
      </c>
      <c r="H1235" s="14">
        <v>1.102149167615041</v>
      </c>
      <c r="I1235" s="14">
        <v>1.0797702359393184</v>
      </c>
      <c r="J1235" s="14">
        <v>0.93593646760415861</v>
      </c>
      <c r="K1235" s="14">
        <v>-0.2588552110028402</v>
      </c>
      <c r="L1235" s="14">
        <v>1.1523319193960635</v>
      </c>
      <c r="M1235" s="14">
        <v>-0.41745444022843931</v>
      </c>
      <c r="N1235" s="14">
        <v>0.9482237441613045</v>
      </c>
      <c r="O1235" s="14">
        <v>-0.27139533887361073</v>
      </c>
      <c r="P1235" s="14">
        <v>0.98874644476972173</v>
      </c>
      <c r="Q1235" s="14">
        <v>1.19741110763443</v>
      </c>
      <c r="R1235" s="14">
        <v>1.1207321633788196</v>
      </c>
      <c r="S1235" s="14">
        <v>0.95997019943803208</v>
      </c>
    </row>
    <row r="1236" spans="2:19" x14ac:dyDescent="0.35">
      <c r="B1236" s="3" t="s">
        <v>48</v>
      </c>
      <c r="C1236" s="10">
        <v>9.3789714981036651E-2</v>
      </c>
      <c r="D1236" s="10">
        <v>1.1921186576708838</v>
      </c>
      <c r="E1236" s="10">
        <v>1.2807347457331975</v>
      </c>
      <c r="F1236" s="10">
        <v>0.22092986225018291</v>
      </c>
      <c r="G1236" s="10">
        <v>-0.25897190800928416</v>
      </c>
      <c r="H1236" s="10">
        <v>1.102149167615041</v>
      </c>
      <c r="I1236" s="10">
        <v>1.0797702359393184</v>
      </c>
      <c r="J1236" s="10">
        <v>0.93593646760415861</v>
      </c>
      <c r="K1236" s="10">
        <v>-0.2588552110028402</v>
      </c>
      <c r="L1236" s="10">
        <v>1.1523319193960635</v>
      </c>
      <c r="M1236" s="10">
        <v>0.88709068548543235</v>
      </c>
      <c r="N1236" s="10">
        <v>0.9482237441613045</v>
      </c>
      <c r="O1236" s="10">
        <v>-0.27139533887361073</v>
      </c>
      <c r="P1236" s="10">
        <v>0.98874644476972173</v>
      </c>
      <c r="Q1236" s="10">
        <v>1.19741110763443</v>
      </c>
      <c r="R1236" s="10">
        <v>1.1207321633788196</v>
      </c>
      <c r="S1236" s="10">
        <v>-0.21790734588470609</v>
      </c>
    </row>
    <row r="1237" spans="2:19" x14ac:dyDescent="0.35">
      <c r="B1237" s="3" t="s">
        <v>49</v>
      </c>
      <c r="C1237" s="14">
        <v>-0.89347044271408393</v>
      </c>
      <c r="D1237" s="14">
        <v>1.1921186576708838</v>
      </c>
      <c r="E1237" s="14">
        <v>1.2807347457331975</v>
      </c>
      <c r="F1237" s="14">
        <v>1.2251565088419225</v>
      </c>
      <c r="G1237" s="14">
        <v>-0.25897190800928416</v>
      </c>
      <c r="H1237" s="14">
        <v>-0.16468895608040826</v>
      </c>
      <c r="I1237" s="14">
        <v>-0.14030912670397952</v>
      </c>
      <c r="J1237" s="14">
        <v>0.93593646760415861</v>
      </c>
      <c r="K1237" s="14">
        <v>1.1403621457692719</v>
      </c>
      <c r="L1237" s="14">
        <v>1.1523319193960635</v>
      </c>
      <c r="M1237" s="14">
        <v>0.88709068548543235</v>
      </c>
      <c r="N1237" s="14">
        <v>-0.29943907710357021</v>
      </c>
      <c r="O1237" s="14">
        <v>0.88347844356728433</v>
      </c>
      <c r="P1237" s="14">
        <v>-0.28705541944927349</v>
      </c>
      <c r="Q1237" s="14">
        <v>1.19741110763443</v>
      </c>
      <c r="R1237" s="14">
        <v>1.1207321633788196</v>
      </c>
      <c r="S1237" s="14">
        <v>0.95997019943803208</v>
      </c>
    </row>
    <row r="1238" spans="2:19" x14ac:dyDescent="0.35">
      <c r="B1238" s="3" t="s">
        <v>50</v>
      </c>
      <c r="C1238" s="10">
        <v>1.0810498726761573</v>
      </c>
      <c r="D1238" s="10">
        <v>-1.111492275026476</v>
      </c>
      <c r="E1238" s="10">
        <v>1.2807347457331975</v>
      </c>
      <c r="F1238" s="10">
        <v>1.2251565088419225</v>
      </c>
      <c r="G1238" s="10">
        <v>1.0690891587049918</v>
      </c>
      <c r="H1238" s="10">
        <v>-0.16468895608040826</v>
      </c>
      <c r="I1238" s="10">
        <v>-0.14030912670397952</v>
      </c>
      <c r="J1238" s="10">
        <v>-0.20544946849847345</v>
      </c>
      <c r="K1238" s="10">
        <v>1.1403621457692719</v>
      </c>
      <c r="L1238" s="10">
        <v>1.1523319193960635</v>
      </c>
      <c r="M1238" s="10">
        <v>-0.41745444022843931</v>
      </c>
      <c r="N1238" s="10">
        <v>0.9482237441613045</v>
      </c>
      <c r="O1238" s="10">
        <v>0.88347844356728433</v>
      </c>
      <c r="P1238" s="10">
        <v>-0.28705541944927349</v>
      </c>
      <c r="Q1238" s="10">
        <v>1.19741110763443</v>
      </c>
      <c r="R1238" s="10">
        <v>-3.4661819485943171E-2</v>
      </c>
      <c r="S1238" s="10">
        <v>-0.21790734588470609</v>
      </c>
    </row>
    <row r="1239" spans="2:19" x14ac:dyDescent="0.35">
      <c r="B1239" s="3" t="s">
        <v>51</v>
      </c>
      <c r="C1239" s="14">
        <v>1.0810498726761573</v>
      </c>
      <c r="D1239" s="14">
        <v>1.1921186576708838</v>
      </c>
      <c r="E1239" s="14">
        <v>1.2807347457331975</v>
      </c>
      <c r="F1239" s="14">
        <v>1.2251565088419225</v>
      </c>
      <c r="G1239" s="14">
        <v>1.0690891587049918</v>
      </c>
      <c r="H1239" s="14">
        <v>-0.16468895608040826</v>
      </c>
      <c r="I1239" s="14">
        <v>-0.14030912670397952</v>
      </c>
      <c r="J1239" s="14">
        <v>-0.20544946849847345</v>
      </c>
      <c r="K1239" s="14">
        <v>-0.2588552110028402</v>
      </c>
      <c r="L1239" s="14">
        <v>-0.12803687993289542</v>
      </c>
      <c r="M1239" s="14">
        <v>0.88709068548543235</v>
      </c>
      <c r="N1239" s="14">
        <v>0.9482237441613045</v>
      </c>
      <c r="O1239" s="14">
        <v>0.88347844356728433</v>
      </c>
      <c r="P1239" s="14">
        <v>0.98874644476972173</v>
      </c>
      <c r="Q1239" s="14">
        <v>0.23175698857440599</v>
      </c>
      <c r="R1239" s="14">
        <v>-3.4661819485943171E-2</v>
      </c>
      <c r="S1239" s="14">
        <v>0.95997019943803208</v>
      </c>
    </row>
    <row r="1240" spans="2:19" x14ac:dyDescent="0.35">
      <c r="B1240" s="3" t="s">
        <v>52</v>
      </c>
      <c r="C1240" s="10">
        <v>9.3789714981036651E-2</v>
      </c>
      <c r="D1240" s="10">
        <v>1.1921186576708838</v>
      </c>
      <c r="E1240" s="10">
        <v>0.2520321387185811</v>
      </c>
      <c r="F1240" s="10">
        <v>1.2251565088419225</v>
      </c>
      <c r="G1240" s="10">
        <v>-0.25897190800928416</v>
      </c>
      <c r="H1240" s="10">
        <v>-0.16468895608040826</v>
      </c>
      <c r="I1240" s="10">
        <v>1.0797702359393184</v>
      </c>
      <c r="J1240" s="10">
        <v>0.93593646760415861</v>
      </c>
      <c r="K1240" s="10">
        <v>-0.2588552110028402</v>
      </c>
      <c r="L1240" s="10">
        <v>-0.12803687993289542</v>
      </c>
      <c r="M1240" s="10">
        <v>0.88709068548543235</v>
      </c>
      <c r="N1240" s="10">
        <v>0.9482237441613045</v>
      </c>
      <c r="O1240" s="10">
        <v>-0.27139533887361073</v>
      </c>
      <c r="P1240" s="10">
        <v>0.98874644476972173</v>
      </c>
      <c r="Q1240" s="10">
        <v>1.19741110763443</v>
      </c>
      <c r="R1240" s="10">
        <v>1.1207321633788196</v>
      </c>
      <c r="S1240" s="10">
        <v>-0.21790734588470609</v>
      </c>
    </row>
    <row r="1241" spans="2:19" x14ac:dyDescent="0.35">
      <c r="B1241" s="3" t="s">
        <v>53</v>
      </c>
      <c r="C1241" s="14">
        <v>1.0810498726761573</v>
      </c>
      <c r="D1241" s="14">
        <v>1.1921186576708838</v>
      </c>
      <c r="E1241" s="14">
        <v>0.2520321387185811</v>
      </c>
      <c r="F1241" s="14">
        <v>-0.7832967843415567</v>
      </c>
      <c r="G1241" s="14">
        <v>-0.25897190800928416</v>
      </c>
      <c r="H1241" s="14">
        <v>-0.16468895608040826</v>
      </c>
      <c r="I1241" s="14">
        <v>-1.3603884893472775</v>
      </c>
      <c r="J1241" s="14">
        <v>-0.20544946849847345</v>
      </c>
      <c r="K1241" s="14">
        <v>-0.2588552110028402</v>
      </c>
      <c r="L1241" s="14">
        <v>1.1523319193960635</v>
      </c>
      <c r="M1241" s="14">
        <v>0.88709068548543235</v>
      </c>
      <c r="N1241" s="14">
        <v>0.9482237441613045</v>
      </c>
      <c r="O1241" s="14">
        <v>0.88347844356728433</v>
      </c>
      <c r="P1241" s="14">
        <v>0.98874644476972173</v>
      </c>
      <c r="Q1241" s="14">
        <v>1.19741110763443</v>
      </c>
      <c r="R1241" s="14">
        <v>1.1207321633788196</v>
      </c>
      <c r="S1241" s="14">
        <v>0.95997019943803208</v>
      </c>
    </row>
    <row r="1242" spans="2:19" x14ac:dyDescent="0.35">
      <c r="B1242" s="3" t="s">
        <v>54</v>
      </c>
      <c r="C1242" s="10">
        <v>9.3789714981036651E-2</v>
      </c>
      <c r="D1242" s="10">
        <v>1.1921186576708838</v>
      </c>
      <c r="E1242" s="10">
        <v>1.2807347457331975</v>
      </c>
      <c r="F1242" s="10">
        <v>0.22092986225018291</v>
      </c>
      <c r="G1242" s="10">
        <v>-0.25897190800928416</v>
      </c>
      <c r="H1242" s="10">
        <v>1.102149167615041</v>
      </c>
      <c r="I1242" s="10">
        <v>1.0797702359393184</v>
      </c>
      <c r="J1242" s="10">
        <v>0.93593646760415861</v>
      </c>
      <c r="K1242" s="10">
        <v>-0.2588552110028402</v>
      </c>
      <c r="L1242" s="10">
        <v>1.1523319193960635</v>
      </c>
      <c r="M1242" s="10">
        <v>-0.41745444022843931</v>
      </c>
      <c r="N1242" s="10">
        <v>0.9482237441613045</v>
      </c>
      <c r="O1242" s="10">
        <v>0.88347844356728433</v>
      </c>
      <c r="P1242" s="10">
        <v>-0.28705541944927349</v>
      </c>
      <c r="Q1242" s="10">
        <v>1.19741110763443</v>
      </c>
      <c r="R1242" s="10">
        <v>-3.4661819485943171E-2</v>
      </c>
      <c r="S1242" s="10">
        <v>0.95997019943803208</v>
      </c>
    </row>
    <row r="1243" spans="2:19" x14ac:dyDescent="0.35">
      <c r="B1243" s="3" t="s">
        <v>55</v>
      </c>
      <c r="C1243" s="14">
        <v>-0.89347044271408393</v>
      </c>
      <c r="D1243" s="14">
        <v>4.0313191322203963E-2</v>
      </c>
      <c r="E1243" s="14">
        <v>0.2520321387185811</v>
      </c>
      <c r="F1243" s="14">
        <v>0.22092986225018291</v>
      </c>
      <c r="G1243" s="14">
        <v>-0.25897190800928416</v>
      </c>
      <c r="H1243" s="14">
        <v>-0.16468895608040826</v>
      </c>
      <c r="I1243" s="14">
        <v>-0.14030912670397952</v>
      </c>
      <c r="J1243" s="14">
        <v>-1.3468354046011055</v>
      </c>
      <c r="K1243" s="14">
        <v>-1.6580725677749524</v>
      </c>
      <c r="L1243" s="14">
        <v>-0.12803687993289542</v>
      </c>
      <c r="M1243" s="14">
        <v>0.88709068548543235</v>
      </c>
      <c r="N1243" s="14">
        <v>-0.29943907710357021</v>
      </c>
      <c r="O1243" s="14">
        <v>0.88347844356728433</v>
      </c>
      <c r="P1243" s="14">
        <v>-0.28705541944927349</v>
      </c>
      <c r="Q1243" s="14">
        <v>0.23175698857440599</v>
      </c>
      <c r="R1243" s="14">
        <v>1.1207321633788196</v>
      </c>
      <c r="S1243" s="14">
        <v>-0.21790734588470609</v>
      </c>
    </row>
    <row r="1244" spans="2:19" x14ac:dyDescent="0.35">
      <c r="B1244" s="3" t="s">
        <v>56</v>
      </c>
      <c r="C1244" s="10">
        <v>1.0810498726761573</v>
      </c>
      <c r="D1244" s="10">
        <v>4.0313191322203963E-2</v>
      </c>
      <c r="E1244" s="10">
        <v>1.2807347457331975</v>
      </c>
      <c r="F1244" s="10">
        <v>0.22092986225018291</v>
      </c>
      <c r="G1244" s="10">
        <v>-0.25897190800928416</v>
      </c>
      <c r="H1244" s="10">
        <v>-0.16468895608040826</v>
      </c>
      <c r="I1244" s="10">
        <v>-0.14030912670397952</v>
      </c>
      <c r="J1244" s="10">
        <v>-0.20544946849847345</v>
      </c>
      <c r="K1244" s="10">
        <v>-0.2588552110028402</v>
      </c>
      <c r="L1244" s="10">
        <v>1.1523319193960635</v>
      </c>
      <c r="M1244" s="10">
        <v>0.88709068548543235</v>
      </c>
      <c r="N1244" s="10">
        <v>-0.29943907710357021</v>
      </c>
      <c r="O1244" s="10">
        <v>0.88347844356728433</v>
      </c>
      <c r="P1244" s="10">
        <v>0.98874644476972173</v>
      </c>
      <c r="Q1244" s="10">
        <v>0.23175698857440599</v>
      </c>
      <c r="R1244" s="10">
        <v>-3.4661819485943171E-2</v>
      </c>
      <c r="S1244" s="10">
        <v>-0.21790734588470609</v>
      </c>
    </row>
    <row r="1245" spans="2:19" x14ac:dyDescent="0.35">
      <c r="B1245" s="3" t="s">
        <v>57</v>
      </c>
      <c r="C1245" s="14">
        <v>-1.8807306004092046</v>
      </c>
      <c r="D1245" s="14">
        <v>1.1921186576708838</v>
      </c>
      <c r="E1245" s="14">
        <v>1.2807347457331975</v>
      </c>
      <c r="F1245" s="14">
        <v>0.22092986225018291</v>
      </c>
      <c r="G1245" s="14">
        <v>-0.25897190800928416</v>
      </c>
      <c r="H1245" s="14">
        <v>-0.16468895608040826</v>
      </c>
      <c r="I1245" s="14">
        <v>-1.3603884893472775</v>
      </c>
      <c r="J1245" s="14">
        <v>0.93593646760415861</v>
      </c>
      <c r="K1245" s="14">
        <v>1.1403621457692719</v>
      </c>
      <c r="L1245" s="14">
        <v>1.1523319193960635</v>
      </c>
      <c r="M1245" s="14">
        <v>-1.7219995659423111</v>
      </c>
      <c r="N1245" s="14">
        <v>-0.29943907710357021</v>
      </c>
      <c r="O1245" s="14">
        <v>-0.27139533887361073</v>
      </c>
      <c r="P1245" s="14">
        <v>0.98874644476972173</v>
      </c>
      <c r="Q1245" s="14">
        <v>0.23175698857440599</v>
      </c>
      <c r="R1245" s="14">
        <v>-3.4661819485943171E-2</v>
      </c>
      <c r="S1245" s="14">
        <v>0.95997019943803208</v>
      </c>
    </row>
    <row r="1246" spans="2:19" x14ac:dyDescent="0.35">
      <c r="B1246" s="3" t="s">
        <v>58</v>
      </c>
      <c r="C1246" s="10">
        <v>1.0810498726761573</v>
      </c>
      <c r="D1246" s="10">
        <v>4.0313191322203963E-2</v>
      </c>
      <c r="E1246" s="10">
        <v>0.2520321387185811</v>
      </c>
      <c r="F1246" s="10">
        <v>1.2251565088419225</v>
      </c>
      <c r="G1246" s="10">
        <v>1.0690891587049918</v>
      </c>
      <c r="H1246" s="10">
        <v>1.102149167615041</v>
      </c>
      <c r="I1246" s="10">
        <v>1.0797702359393184</v>
      </c>
      <c r="J1246" s="10">
        <v>0.93593646760415861</v>
      </c>
      <c r="K1246" s="10">
        <v>-0.2588552110028402</v>
      </c>
      <c r="L1246" s="10">
        <v>-0.12803687993289542</v>
      </c>
      <c r="M1246" s="10">
        <v>0.88709068548543235</v>
      </c>
      <c r="N1246" s="10">
        <v>0.9482237441613045</v>
      </c>
      <c r="O1246" s="10">
        <v>-0.27139533887361073</v>
      </c>
      <c r="P1246" s="10">
        <v>0.98874644476972173</v>
      </c>
      <c r="Q1246" s="10">
        <v>0.23175698857440599</v>
      </c>
      <c r="R1246" s="10">
        <v>-3.4661819485943171E-2</v>
      </c>
      <c r="S1246" s="10">
        <v>0.95997019943803208</v>
      </c>
    </row>
    <row r="1247" spans="2:19" x14ac:dyDescent="0.35">
      <c r="B1247" s="3" t="s">
        <v>59</v>
      </c>
      <c r="C1247" s="14">
        <v>9.3789714981036651E-2</v>
      </c>
      <c r="D1247" s="14">
        <v>4.0313191322203963E-2</v>
      </c>
      <c r="E1247" s="14">
        <v>1.2807347457331975</v>
      </c>
      <c r="F1247" s="14">
        <v>1.2251565088419225</v>
      </c>
      <c r="G1247" s="14">
        <v>-0.25897190800928416</v>
      </c>
      <c r="H1247" s="14">
        <v>1.102149167615041</v>
      </c>
      <c r="I1247" s="14">
        <v>1.0797702359393184</v>
      </c>
      <c r="J1247" s="14">
        <v>-0.20544946849847345</v>
      </c>
      <c r="K1247" s="14">
        <v>1.1403621457692719</v>
      </c>
      <c r="L1247" s="14">
        <v>-0.12803687993289542</v>
      </c>
      <c r="M1247" s="14">
        <v>0.88709068548543235</v>
      </c>
      <c r="N1247" s="14">
        <v>0.9482237441613045</v>
      </c>
      <c r="O1247" s="14">
        <v>-0.27139533887361073</v>
      </c>
      <c r="P1247" s="14">
        <v>0.98874644476972173</v>
      </c>
      <c r="Q1247" s="14">
        <v>0.23175698857440599</v>
      </c>
      <c r="R1247" s="14">
        <v>-3.4661819485943171E-2</v>
      </c>
      <c r="S1247" s="14">
        <v>-0.21790734588470609</v>
      </c>
    </row>
    <row r="1248" spans="2:19" x14ac:dyDescent="0.35">
      <c r="B1248" s="3" t="s">
        <v>60</v>
      </c>
      <c r="C1248" s="10">
        <v>9.3789714981036651E-2</v>
      </c>
      <c r="D1248" s="10">
        <v>1.1921186576708838</v>
      </c>
      <c r="E1248" s="10">
        <v>1.2807347457331975</v>
      </c>
      <c r="F1248" s="10">
        <v>0.22092986225018291</v>
      </c>
      <c r="G1248" s="10">
        <v>-0.25897190800928416</v>
      </c>
      <c r="H1248" s="10">
        <v>-0.16468895608040826</v>
      </c>
      <c r="I1248" s="10">
        <v>-0.14030912670397952</v>
      </c>
      <c r="J1248" s="10">
        <v>-0.20544946849847345</v>
      </c>
      <c r="K1248" s="10">
        <v>-1.6580725677749524</v>
      </c>
      <c r="L1248" s="10">
        <v>-0.12803687993289542</v>
      </c>
      <c r="M1248" s="10">
        <v>0.88709068548543235</v>
      </c>
      <c r="N1248" s="10">
        <v>0.9482237441613045</v>
      </c>
      <c r="O1248" s="10">
        <v>-0.27139533887361073</v>
      </c>
      <c r="P1248" s="10">
        <v>-0.28705541944927349</v>
      </c>
      <c r="Q1248" s="10">
        <v>1.19741110763443</v>
      </c>
      <c r="R1248" s="10">
        <v>-3.4661819485943171E-2</v>
      </c>
      <c r="S1248" s="10">
        <v>0.95997019943803208</v>
      </c>
    </row>
    <row r="1249" spans="2:19" x14ac:dyDescent="0.35">
      <c r="B1249" s="3" t="s">
        <v>61</v>
      </c>
      <c r="C1249" s="14">
        <v>9.3789714981036651E-2</v>
      </c>
      <c r="D1249" s="14">
        <v>1.1921186576708838</v>
      </c>
      <c r="E1249" s="14">
        <v>0.2520321387185811</v>
      </c>
      <c r="F1249" s="14">
        <v>0.22092986225018291</v>
      </c>
      <c r="G1249" s="14">
        <v>-0.25897190800928416</v>
      </c>
      <c r="H1249" s="14">
        <v>-0.16468895608040826</v>
      </c>
      <c r="I1249" s="14">
        <v>-0.14030912670397952</v>
      </c>
      <c r="J1249" s="14">
        <v>-0.20544946849847345</v>
      </c>
      <c r="K1249" s="14">
        <v>1.1403621457692719</v>
      </c>
      <c r="L1249" s="14">
        <v>-1.4084056792618542</v>
      </c>
      <c r="M1249" s="14">
        <v>-0.41745444022843931</v>
      </c>
      <c r="N1249" s="14">
        <v>-0.29943907710357021</v>
      </c>
      <c r="O1249" s="14">
        <v>-0.27139533887361073</v>
      </c>
      <c r="P1249" s="14">
        <v>-0.28705541944927349</v>
      </c>
      <c r="Q1249" s="14">
        <v>1.19741110763443</v>
      </c>
      <c r="R1249" s="14">
        <v>1.1207321633788196</v>
      </c>
      <c r="S1249" s="14">
        <v>-0.21790734588470609</v>
      </c>
    </row>
    <row r="1250" spans="2:19" x14ac:dyDescent="0.35">
      <c r="B1250" s="3" t="s">
        <v>62</v>
      </c>
      <c r="C1250" s="10">
        <v>1.0810498726761573</v>
      </c>
      <c r="D1250" s="10">
        <v>1.1921186576708838</v>
      </c>
      <c r="E1250" s="10">
        <v>0.2520321387185811</v>
      </c>
      <c r="F1250" s="10">
        <v>0.22092986225018291</v>
      </c>
      <c r="G1250" s="10">
        <v>-0.25897190800928416</v>
      </c>
      <c r="H1250" s="10">
        <v>-0.16468895608040826</v>
      </c>
      <c r="I1250" s="10">
        <v>-1.3603884893472775</v>
      </c>
      <c r="J1250" s="10">
        <v>-0.20544946849847345</v>
      </c>
      <c r="K1250" s="10">
        <v>-0.2588552110028402</v>
      </c>
      <c r="L1250" s="10">
        <v>-0.12803687993289542</v>
      </c>
      <c r="M1250" s="10">
        <v>0.88709068548543235</v>
      </c>
      <c r="N1250" s="10">
        <v>0.9482237441613045</v>
      </c>
      <c r="O1250" s="10">
        <v>-0.27139533887361073</v>
      </c>
      <c r="P1250" s="10">
        <v>0.98874644476972173</v>
      </c>
      <c r="Q1250" s="10">
        <v>1.19741110763443</v>
      </c>
      <c r="R1250" s="10">
        <v>1.1207321633788196</v>
      </c>
      <c r="S1250" s="10">
        <v>-0.21790734588470609</v>
      </c>
    </row>
    <row r="1251" spans="2:19" x14ac:dyDescent="0.35">
      <c r="B1251" s="3" t="s">
        <v>63</v>
      </c>
      <c r="C1251" s="14">
        <v>1.0810498726761573</v>
      </c>
      <c r="D1251" s="14">
        <v>4.0313191322203963E-2</v>
      </c>
      <c r="E1251" s="14">
        <v>0.2520321387185811</v>
      </c>
      <c r="F1251" s="14">
        <v>1.2251565088419225</v>
      </c>
      <c r="G1251" s="14">
        <v>-0.25897190800928416</v>
      </c>
      <c r="H1251" s="14">
        <v>-1.4315270797758575</v>
      </c>
      <c r="I1251" s="14">
        <v>-0.14030912670397952</v>
      </c>
      <c r="J1251" s="14">
        <v>-0.20544946849847345</v>
      </c>
      <c r="K1251" s="14">
        <v>-0.2588552110028402</v>
      </c>
      <c r="L1251" s="14">
        <v>-1.4084056792618542</v>
      </c>
      <c r="M1251" s="14">
        <v>-0.41745444022843931</v>
      </c>
      <c r="N1251" s="14">
        <v>-0.29943907710357021</v>
      </c>
      <c r="O1251" s="14">
        <v>-0.27139533887361073</v>
      </c>
      <c r="P1251" s="14">
        <v>-0.28705541944927349</v>
      </c>
      <c r="Q1251" s="14">
        <v>0.23175698857440599</v>
      </c>
      <c r="R1251" s="14">
        <v>1.1207321633788196</v>
      </c>
      <c r="S1251" s="14">
        <v>-0.21790734588470609</v>
      </c>
    </row>
    <row r="1252" spans="2:19" x14ac:dyDescent="0.35">
      <c r="B1252" s="3" t="s">
        <v>64</v>
      </c>
      <c r="C1252" s="10">
        <v>9.3789714981036651E-2</v>
      </c>
      <c r="D1252" s="10">
        <v>1.1921186576708838</v>
      </c>
      <c r="E1252" s="10">
        <v>1.2807347457331975</v>
      </c>
      <c r="F1252" s="10">
        <v>0.22092986225018291</v>
      </c>
      <c r="G1252" s="10">
        <v>1.0690891587049918</v>
      </c>
      <c r="H1252" s="10">
        <v>-0.16468895608040826</v>
      </c>
      <c r="I1252" s="10">
        <v>1.0797702359393184</v>
      </c>
      <c r="J1252" s="10">
        <v>0.93593646760415861</v>
      </c>
      <c r="K1252" s="10">
        <v>-0.2588552110028402</v>
      </c>
      <c r="L1252" s="10">
        <v>1.1523319193960635</v>
      </c>
      <c r="M1252" s="10">
        <v>0.88709068548543235</v>
      </c>
      <c r="N1252" s="10">
        <v>0.9482237441613045</v>
      </c>
      <c r="O1252" s="10">
        <v>0.88347844356728433</v>
      </c>
      <c r="P1252" s="10">
        <v>0.98874644476972173</v>
      </c>
      <c r="Q1252" s="10">
        <v>0.23175698857440599</v>
      </c>
      <c r="R1252" s="10">
        <v>-3.4661819485943171E-2</v>
      </c>
      <c r="S1252" s="10">
        <v>0.95997019943803208</v>
      </c>
    </row>
    <row r="1253" spans="2:19" x14ac:dyDescent="0.35">
      <c r="B1253" s="3" t="s">
        <v>65</v>
      </c>
      <c r="C1253" s="14">
        <v>9.3789714981036651E-2</v>
      </c>
      <c r="D1253" s="14">
        <v>1.1921186576708838</v>
      </c>
      <c r="E1253" s="14">
        <v>0.2520321387185811</v>
      </c>
      <c r="F1253" s="14">
        <v>0.22092986225018291</v>
      </c>
      <c r="G1253" s="14">
        <v>1.0690891587049918</v>
      </c>
      <c r="H1253" s="14">
        <v>1.102149167615041</v>
      </c>
      <c r="I1253" s="14">
        <v>1.0797702359393184</v>
      </c>
      <c r="J1253" s="14">
        <v>-0.20544946849847345</v>
      </c>
      <c r="K1253" s="14">
        <v>1.1403621457692719</v>
      </c>
      <c r="L1253" s="14">
        <v>-1.4084056792618542</v>
      </c>
      <c r="M1253" s="14">
        <v>-0.41745444022843931</v>
      </c>
      <c r="N1253" s="14">
        <v>-0.29943907710357021</v>
      </c>
      <c r="O1253" s="14">
        <v>0.88347844356728433</v>
      </c>
      <c r="P1253" s="14">
        <v>0.98874644476972173</v>
      </c>
      <c r="Q1253" s="14">
        <v>1.19741110763443</v>
      </c>
      <c r="R1253" s="14">
        <v>-3.4661819485943171E-2</v>
      </c>
      <c r="S1253" s="14">
        <v>-0.21790734588470609</v>
      </c>
    </row>
    <row r="1254" spans="2:19" x14ac:dyDescent="0.35">
      <c r="B1254" s="3" t="s">
        <v>66</v>
      </c>
      <c r="C1254" s="10">
        <v>9.3789714981036651E-2</v>
      </c>
      <c r="D1254" s="10">
        <v>4.0313191322203963E-2</v>
      </c>
      <c r="E1254" s="10">
        <v>1.2807347457331975</v>
      </c>
      <c r="F1254" s="10">
        <v>0.22092986225018291</v>
      </c>
      <c r="G1254" s="10">
        <v>1.0690891587049918</v>
      </c>
      <c r="H1254" s="10">
        <v>1.102149167615041</v>
      </c>
      <c r="I1254" s="10">
        <v>1.0797702359393184</v>
      </c>
      <c r="J1254" s="10">
        <v>0.93593646760415861</v>
      </c>
      <c r="K1254" s="10">
        <v>1.1403621457692719</v>
      </c>
      <c r="L1254" s="10">
        <v>-0.12803687993289542</v>
      </c>
      <c r="M1254" s="10">
        <v>0.88709068548543235</v>
      </c>
      <c r="N1254" s="10">
        <v>0.9482237441613045</v>
      </c>
      <c r="O1254" s="10">
        <v>0.88347844356728433</v>
      </c>
      <c r="P1254" s="10">
        <v>0.98874644476972173</v>
      </c>
      <c r="Q1254" s="10">
        <v>0.23175698857440599</v>
      </c>
      <c r="R1254" s="10">
        <v>-3.4661819485943171E-2</v>
      </c>
      <c r="S1254" s="10">
        <v>0.95997019943803208</v>
      </c>
    </row>
    <row r="1255" spans="2:19" x14ac:dyDescent="0.35">
      <c r="B1255" s="3" t="s">
        <v>67</v>
      </c>
      <c r="C1255" s="14">
        <v>1.0810498726761573</v>
      </c>
      <c r="D1255" s="14">
        <v>4.0313191322203963E-2</v>
      </c>
      <c r="E1255" s="14">
        <v>0.2520321387185811</v>
      </c>
      <c r="F1255" s="14">
        <v>0.22092986225018291</v>
      </c>
      <c r="G1255" s="14">
        <v>1.0690891587049918</v>
      </c>
      <c r="H1255" s="14">
        <v>1.102149167615041</v>
      </c>
      <c r="I1255" s="14">
        <v>-0.14030912670397952</v>
      </c>
      <c r="J1255" s="14">
        <v>-0.20544946849847345</v>
      </c>
      <c r="K1255" s="14">
        <v>1.1403621457692719</v>
      </c>
      <c r="L1255" s="14">
        <v>-1.4084056792618542</v>
      </c>
      <c r="M1255" s="14">
        <v>-0.41745444022843931</v>
      </c>
      <c r="N1255" s="14">
        <v>0.9482237441613045</v>
      </c>
      <c r="O1255" s="14">
        <v>0.88347844356728433</v>
      </c>
      <c r="P1255" s="14">
        <v>0.98874644476972173</v>
      </c>
      <c r="Q1255" s="14">
        <v>0.23175698857440599</v>
      </c>
      <c r="R1255" s="14">
        <v>1.1207321633788196</v>
      </c>
      <c r="S1255" s="14">
        <v>-1.3957848912074442</v>
      </c>
    </row>
    <row r="1256" spans="2:19" x14ac:dyDescent="0.35">
      <c r="B1256" s="3" t="s">
        <v>68</v>
      </c>
      <c r="C1256" s="10">
        <v>9.3789714981036651E-2</v>
      </c>
      <c r="D1256" s="10">
        <v>4.0313191322203963E-2</v>
      </c>
      <c r="E1256" s="10">
        <v>0.2520321387185811</v>
      </c>
      <c r="F1256" s="10">
        <v>0.22092986225018291</v>
      </c>
      <c r="G1256" s="10">
        <v>-0.25897190800928416</v>
      </c>
      <c r="H1256" s="10">
        <v>1.102149167615041</v>
      </c>
      <c r="I1256" s="10">
        <v>-0.14030912670397952</v>
      </c>
      <c r="J1256" s="10">
        <v>-0.20544946849847345</v>
      </c>
      <c r="K1256" s="10">
        <v>1.1403621457692719</v>
      </c>
      <c r="L1256" s="10">
        <v>-0.12803687993289542</v>
      </c>
      <c r="M1256" s="10">
        <v>0.88709068548543235</v>
      </c>
      <c r="N1256" s="10">
        <v>0.9482237441613045</v>
      </c>
      <c r="O1256" s="10">
        <v>-0.27139533887361073</v>
      </c>
      <c r="P1256" s="10">
        <v>0.98874644476972173</v>
      </c>
      <c r="Q1256" s="10">
        <v>0.23175698857440599</v>
      </c>
      <c r="R1256" s="10">
        <v>-3.4661819485943171E-2</v>
      </c>
      <c r="S1256" s="10">
        <v>-0.21790734588470609</v>
      </c>
    </row>
    <row r="1257" spans="2:19" x14ac:dyDescent="0.35">
      <c r="B1257" s="3" t="s">
        <v>69</v>
      </c>
      <c r="C1257" s="14">
        <v>9.3789714981036651E-2</v>
      </c>
      <c r="D1257" s="14">
        <v>4.0313191322203963E-2</v>
      </c>
      <c r="E1257" s="14">
        <v>1.2807347457331975</v>
      </c>
      <c r="F1257" s="14">
        <v>0.22092986225018291</v>
      </c>
      <c r="G1257" s="14">
        <v>1.0690891587049918</v>
      </c>
      <c r="H1257" s="14">
        <v>1.102149167615041</v>
      </c>
      <c r="I1257" s="14">
        <v>-0.14030912670397952</v>
      </c>
      <c r="J1257" s="14">
        <v>-0.20544946849847345</v>
      </c>
      <c r="K1257" s="14">
        <v>1.1403621457692719</v>
      </c>
      <c r="L1257" s="14">
        <v>-0.12803687993289542</v>
      </c>
      <c r="M1257" s="14">
        <v>0.88709068548543235</v>
      </c>
      <c r="N1257" s="14">
        <v>0.9482237441613045</v>
      </c>
      <c r="O1257" s="14">
        <v>-0.27139533887361073</v>
      </c>
      <c r="P1257" s="14">
        <v>0.98874644476972173</v>
      </c>
      <c r="Q1257" s="14">
        <v>0.23175698857440599</v>
      </c>
      <c r="R1257" s="14">
        <v>-1.190055802350706</v>
      </c>
      <c r="S1257" s="14">
        <v>0.95997019943803208</v>
      </c>
    </row>
    <row r="1258" spans="2:19" x14ac:dyDescent="0.35">
      <c r="B1258" s="3" t="s">
        <v>70</v>
      </c>
      <c r="C1258" s="10">
        <v>1.0810498726761573</v>
      </c>
      <c r="D1258" s="10">
        <v>4.0313191322203963E-2</v>
      </c>
      <c r="E1258" s="10">
        <v>0.2520321387185811</v>
      </c>
      <c r="F1258" s="10">
        <v>0.22092986225018291</v>
      </c>
      <c r="G1258" s="10">
        <v>-0.25897190800928416</v>
      </c>
      <c r="H1258" s="10">
        <v>-0.16468895608040826</v>
      </c>
      <c r="I1258" s="10">
        <v>-0.14030912670397952</v>
      </c>
      <c r="J1258" s="10">
        <v>-0.20544946849847345</v>
      </c>
      <c r="K1258" s="10">
        <v>-0.2588552110028402</v>
      </c>
      <c r="L1258" s="10">
        <v>-1.4084056792618542</v>
      </c>
      <c r="M1258" s="10">
        <v>-0.41745444022843931</v>
      </c>
      <c r="N1258" s="10">
        <v>0.9482237441613045</v>
      </c>
      <c r="O1258" s="10">
        <v>0.88347844356728433</v>
      </c>
      <c r="P1258" s="10">
        <v>0.98874644476972173</v>
      </c>
      <c r="Q1258" s="10">
        <v>1.19741110763443</v>
      </c>
      <c r="R1258" s="10">
        <v>1.1207321633788196</v>
      </c>
      <c r="S1258" s="10">
        <v>-1.3957848912074442</v>
      </c>
    </row>
    <row r="1259" spans="2:19" x14ac:dyDescent="0.35">
      <c r="B1259" s="3" t="s">
        <v>71</v>
      </c>
      <c r="C1259" s="14">
        <v>9.3789714981036651E-2</v>
      </c>
      <c r="D1259" s="14">
        <v>1.1921186576708838</v>
      </c>
      <c r="E1259" s="14">
        <v>0.2520321387185811</v>
      </c>
      <c r="F1259" s="14">
        <v>1.2251565088419225</v>
      </c>
      <c r="G1259" s="14">
        <v>1.0690891587049918</v>
      </c>
      <c r="H1259" s="14">
        <v>-0.16468895608040826</v>
      </c>
      <c r="I1259" s="14">
        <v>1.0797702359393184</v>
      </c>
      <c r="J1259" s="14">
        <v>0.93593646760415861</v>
      </c>
      <c r="K1259" s="14">
        <v>1.1403621457692719</v>
      </c>
      <c r="L1259" s="14">
        <v>-0.12803687993289542</v>
      </c>
      <c r="M1259" s="14">
        <v>0.88709068548543235</v>
      </c>
      <c r="N1259" s="14">
        <v>0.9482237441613045</v>
      </c>
      <c r="O1259" s="14">
        <v>0.88347844356728433</v>
      </c>
      <c r="P1259" s="14">
        <v>0.98874644476972173</v>
      </c>
      <c r="Q1259" s="14">
        <v>0.23175698857440599</v>
      </c>
      <c r="R1259" s="14">
        <v>-3.4661819485943171E-2</v>
      </c>
      <c r="S1259" s="14">
        <v>0.95997019943803208</v>
      </c>
    </row>
    <row r="1260" spans="2:19" x14ac:dyDescent="0.35">
      <c r="B1260" s="3" t="s">
        <v>72</v>
      </c>
      <c r="C1260" s="10">
        <v>9.3789714981036651E-2</v>
      </c>
      <c r="D1260" s="10">
        <v>1.1921186576708838</v>
      </c>
      <c r="E1260" s="10">
        <v>0.2520321387185811</v>
      </c>
      <c r="F1260" s="10">
        <v>0.22092986225018291</v>
      </c>
      <c r="G1260" s="10">
        <v>-0.25897190800928416</v>
      </c>
      <c r="H1260" s="10">
        <v>-0.16468895608040826</v>
      </c>
      <c r="I1260" s="10">
        <v>-0.14030912670397952</v>
      </c>
      <c r="J1260" s="10">
        <v>-0.20544946849847345</v>
      </c>
      <c r="K1260" s="10">
        <v>-1.6580725677749524</v>
      </c>
      <c r="L1260" s="10">
        <v>-0.12803687993289542</v>
      </c>
      <c r="M1260" s="10">
        <v>0.88709068548543235</v>
      </c>
      <c r="N1260" s="10">
        <v>0.9482237441613045</v>
      </c>
      <c r="O1260" s="10">
        <v>0.88347844356728433</v>
      </c>
      <c r="P1260" s="10">
        <v>0.98874644476972173</v>
      </c>
      <c r="Q1260" s="10">
        <v>0.23175698857440599</v>
      </c>
      <c r="R1260" s="10">
        <v>-3.4661819485943171E-2</v>
      </c>
      <c r="S1260" s="10">
        <v>-0.21790734588470609</v>
      </c>
    </row>
    <row r="1261" spans="2:19" x14ac:dyDescent="0.35">
      <c r="B1261" s="3" t="s">
        <v>73</v>
      </c>
      <c r="C1261" s="14">
        <v>1.0810498726761573</v>
      </c>
      <c r="D1261" s="14">
        <v>4.0313191322203963E-2</v>
      </c>
      <c r="E1261" s="14">
        <v>1.2807347457331975</v>
      </c>
      <c r="F1261" s="14">
        <v>-0.7832967843415567</v>
      </c>
      <c r="G1261" s="14">
        <v>1.0690891587049918</v>
      </c>
      <c r="H1261" s="14">
        <v>1.102149167615041</v>
      </c>
      <c r="I1261" s="14">
        <v>-0.14030912670397952</v>
      </c>
      <c r="J1261" s="14">
        <v>-0.20544946849847345</v>
      </c>
      <c r="K1261" s="14">
        <v>1.1403621457692719</v>
      </c>
      <c r="L1261" s="14">
        <v>-1.4084056792618542</v>
      </c>
      <c r="M1261" s="14">
        <v>-0.41745444022843931</v>
      </c>
      <c r="N1261" s="14">
        <v>-0.29943907710357021</v>
      </c>
      <c r="O1261" s="14">
        <v>-0.27139533887361073</v>
      </c>
      <c r="P1261" s="14">
        <v>0.98874644476972173</v>
      </c>
      <c r="Q1261" s="14">
        <v>1.19741110763443</v>
      </c>
      <c r="R1261" s="14">
        <v>-3.4661819485943171E-2</v>
      </c>
      <c r="S1261" s="14">
        <v>-0.21790734588470609</v>
      </c>
    </row>
    <row r="1262" spans="2:19" x14ac:dyDescent="0.35">
      <c r="B1262" s="3" t="s">
        <v>74</v>
      </c>
      <c r="C1262" s="10">
        <v>1.0810498726761573</v>
      </c>
      <c r="D1262" s="10">
        <v>4.0313191322203963E-2</v>
      </c>
      <c r="E1262" s="10">
        <v>1.2807347457331975</v>
      </c>
      <c r="F1262" s="10">
        <v>0.22092986225018291</v>
      </c>
      <c r="G1262" s="10">
        <v>1.0690891587049918</v>
      </c>
      <c r="H1262" s="10">
        <v>1.102149167615041</v>
      </c>
      <c r="I1262" s="10">
        <v>-0.14030912670397952</v>
      </c>
      <c r="J1262" s="10">
        <v>-0.20544946849847345</v>
      </c>
      <c r="K1262" s="10">
        <v>-0.2588552110028402</v>
      </c>
      <c r="L1262" s="10">
        <v>1.1523319193960635</v>
      </c>
      <c r="M1262" s="10">
        <v>0.88709068548543235</v>
      </c>
      <c r="N1262" s="10">
        <v>0.9482237441613045</v>
      </c>
      <c r="O1262" s="10">
        <v>0.88347844356728433</v>
      </c>
      <c r="P1262" s="10">
        <v>0.98874644476972173</v>
      </c>
      <c r="Q1262" s="10">
        <v>1.19741110763443</v>
      </c>
      <c r="R1262" s="10">
        <v>-3.4661819485943171E-2</v>
      </c>
      <c r="S1262" s="10">
        <v>0.95997019943803208</v>
      </c>
    </row>
    <row r="1263" spans="2:19" x14ac:dyDescent="0.35">
      <c r="B1263" s="3" t="s">
        <v>75</v>
      </c>
      <c r="C1263" s="14">
        <v>9.3789714981036651E-2</v>
      </c>
      <c r="D1263" s="14">
        <v>1.1921186576708838</v>
      </c>
      <c r="E1263" s="14">
        <v>1.2807347457331975</v>
      </c>
      <c r="F1263" s="14">
        <v>0.22092986225018291</v>
      </c>
      <c r="G1263" s="14">
        <v>-0.25897190800928416</v>
      </c>
      <c r="H1263" s="14">
        <v>-0.16468895608040826</v>
      </c>
      <c r="I1263" s="14">
        <v>-0.14030912670397952</v>
      </c>
      <c r="J1263" s="14">
        <v>-0.20544946849847345</v>
      </c>
      <c r="K1263" s="14">
        <v>1.1403621457692719</v>
      </c>
      <c r="L1263" s="14">
        <v>-0.12803687993289542</v>
      </c>
      <c r="M1263" s="14">
        <v>0.88709068548543235</v>
      </c>
      <c r="N1263" s="14">
        <v>-0.29943907710357021</v>
      </c>
      <c r="O1263" s="14">
        <v>0.88347844356728433</v>
      </c>
      <c r="P1263" s="14">
        <v>-0.28705541944927349</v>
      </c>
      <c r="Q1263" s="14">
        <v>1.19741110763443</v>
      </c>
      <c r="R1263" s="14">
        <v>1.1207321633788196</v>
      </c>
      <c r="S1263" s="14">
        <v>-0.21790734588470609</v>
      </c>
    </row>
    <row r="1264" spans="2:19" x14ac:dyDescent="0.35">
      <c r="B1264" s="3" t="s">
        <v>76</v>
      </c>
      <c r="C1264" s="10">
        <v>9.3789714981036651E-2</v>
      </c>
      <c r="D1264" s="10">
        <v>1.1921186576708838</v>
      </c>
      <c r="E1264" s="10">
        <v>1.2807347457331975</v>
      </c>
      <c r="F1264" s="10">
        <v>0.22092986225018291</v>
      </c>
      <c r="G1264" s="10">
        <v>1.0690891587049918</v>
      </c>
      <c r="H1264" s="10">
        <v>1.102149167615041</v>
      </c>
      <c r="I1264" s="10">
        <v>-0.14030912670397952</v>
      </c>
      <c r="J1264" s="10">
        <v>0.93593646760415861</v>
      </c>
      <c r="K1264" s="10">
        <v>-0.2588552110028402</v>
      </c>
      <c r="L1264" s="10">
        <v>-0.12803687993289542</v>
      </c>
      <c r="M1264" s="10">
        <v>0.88709068548543235</v>
      </c>
      <c r="N1264" s="10">
        <v>0.9482237441613045</v>
      </c>
      <c r="O1264" s="10">
        <v>0.88347844356728433</v>
      </c>
      <c r="P1264" s="10">
        <v>-0.28705541944927349</v>
      </c>
      <c r="Q1264" s="10">
        <v>1.19741110763443</v>
      </c>
      <c r="R1264" s="10">
        <v>-3.4661819485943171E-2</v>
      </c>
      <c r="S1264" s="10">
        <v>-1.3957848912074442</v>
      </c>
    </row>
    <row r="1265" spans="2:19" x14ac:dyDescent="0.35">
      <c r="B1265" s="3" t="s">
        <v>77</v>
      </c>
      <c r="C1265" s="14">
        <v>9.3789714981036651E-2</v>
      </c>
      <c r="D1265" s="14">
        <v>4.0313191322203963E-2</v>
      </c>
      <c r="E1265" s="14">
        <v>1.2807347457331975</v>
      </c>
      <c r="F1265" s="14">
        <v>0.22092986225018291</v>
      </c>
      <c r="G1265" s="14">
        <v>-0.25897190800928416</v>
      </c>
      <c r="H1265" s="14">
        <v>-0.16468895608040826</v>
      </c>
      <c r="I1265" s="14">
        <v>-0.14030912670397952</v>
      </c>
      <c r="J1265" s="14">
        <v>-0.20544946849847345</v>
      </c>
      <c r="K1265" s="14">
        <v>-0.2588552110028402</v>
      </c>
      <c r="L1265" s="14">
        <v>-0.12803687993289542</v>
      </c>
      <c r="M1265" s="14">
        <v>0.88709068548543235</v>
      </c>
      <c r="N1265" s="14">
        <v>0.9482237441613045</v>
      </c>
      <c r="O1265" s="14">
        <v>-0.27139533887361073</v>
      </c>
      <c r="P1265" s="14">
        <v>-0.28705541944927349</v>
      </c>
      <c r="Q1265" s="14">
        <v>0.23175698857440599</v>
      </c>
      <c r="R1265" s="14">
        <v>-3.4661819485943171E-2</v>
      </c>
      <c r="S1265" s="14">
        <v>-1.3957848912074442</v>
      </c>
    </row>
    <row r="1266" spans="2:19" x14ac:dyDescent="0.35">
      <c r="B1266" s="3" t="s">
        <v>78</v>
      </c>
      <c r="C1266" s="10">
        <v>9.3789714981036651E-2</v>
      </c>
      <c r="D1266" s="10">
        <v>4.0313191322203963E-2</v>
      </c>
      <c r="E1266" s="10">
        <v>0.2520321387185811</v>
      </c>
      <c r="F1266" s="10">
        <v>-0.7832967843415567</v>
      </c>
      <c r="G1266" s="10">
        <v>-1.5870329747235601</v>
      </c>
      <c r="H1266" s="10">
        <v>-2.6983652034713064</v>
      </c>
      <c r="I1266" s="10">
        <v>-1.3603884893472775</v>
      </c>
      <c r="J1266" s="10">
        <v>-0.20544946849847345</v>
      </c>
      <c r="K1266" s="10">
        <v>-1.6580725677749524</v>
      </c>
      <c r="L1266" s="10">
        <v>-1.4084056792618542</v>
      </c>
      <c r="M1266" s="10">
        <v>-1.7219995659423111</v>
      </c>
      <c r="N1266" s="10">
        <v>-0.29943907710357021</v>
      </c>
      <c r="O1266" s="10">
        <v>-0.27139533887361073</v>
      </c>
      <c r="P1266" s="10">
        <v>-1.5628572836682686</v>
      </c>
      <c r="Q1266" s="10">
        <v>0.23175698857440599</v>
      </c>
      <c r="R1266" s="10">
        <v>1.1207321633788196</v>
      </c>
      <c r="S1266" s="10">
        <v>-0.21790734588470609</v>
      </c>
    </row>
    <row r="1267" spans="2:19" x14ac:dyDescent="0.35">
      <c r="B1267" s="3" t="s">
        <v>79</v>
      </c>
      <c r="C1267" s="14">
        <v>1.0810498726761573</v>
      </c>
      <c r="D1267" s="14">
        <v>4.0313191322203963E-2</v>
      </c>
      <c r="E1267" s="14">
        <v>0.2520321387185811</v>
      </c>
      <c r="F1267" s="14">
        <v>1.2251565088419225</v>
      </c>
      <c r="G1267" s="14">
        <v>1.0690891587049918</v>
      </c>
      <c r="H1267" s="14">
        <v>-0.16468895608040826</v>
      </c>
      <c r="I1267" s="14">
        <v>-0.14030912670397952</v>
      </c>
      <c r="J1267" s="14">
        <v>0.93593646760415861</v>
      </c>
      <c r="K1267" s="14">
        <v>1.1403621457692719</v>
      </c>
      <c r="L1267" s="14">
        <v>-0.12803687993289542</v>
      </c>
      <c r="M1267" s="14">
        <v>0.88709068548543235</v>
      </c>
      <c r="N1267" s="14">
        <v>-0.29943907710357021</v>
      </c>
      <c r="O1267" s="14">
        <v>0.88347844356728433</v>
      </c>
      <c r="P1267" s="14">
        <v>0.98874644476972173</v>
      </c>
      <c r="Q1267" s="14">
        <v>0.23175698857440599</v>
      </c>
      <c r="R1267" s="14">
        <v>-3.4661819485943171E-2</v>
      </c>
      <c r="S1267" s="14">
        <v>-0.21790734588470609</v>
      </c>
    </row>
    <row r="1268" spans="2:19" x14ac:dyDescent="0.35">
      <c r="B1268" s="3" t="s">
        <v>80</v>
      </c>
      <c r="C1268" s="10">
        <v>9.3789714981036651E-2</v>
      </c>
      <c r="D1268" s="10">
        <v>4.0313191322203963E-2</v>
      </c>
      <c r="E1268" s="10">
        <v>0.2520321387185811</v>
      </c>
      <c r="F1268" s="10">
        <v>0.22092986225018291</v>
      </c>
      <c r="G1268" s="10">
        <v>1.0690891587049918</v>
      </c>
      <c r="H1268" s="10">
        <v>1.102149167615041</v>
      </c>
      <c r="I1268" s="10">
        <v>-0.14030912670397952</v>
      </c>
      <c r="J1268" s="10">
        <v>-0.20544946849847345</v>
      </c>
      <c r="K1268" s="10">
        <v>-0.2588552110028402</v>
      </c>
      <c r="L1268" s="10">
        <v>-1.4084056792618542</v>
      </c>
      <c r="M1268" s="10">
        <v>-0.41745444022843931</v>
      </c>
      <c r="N1268" s="10">
        <v>0.9482237441613045</v>
      </c>
      <c r="O1268" s="10">
        <v>0.88347844356728433</v>
      </c>
      <c r="P1268" s="10">
        <v>-0.28705541944927349</v>
      </c>
      <c r="Q1268" s="10">
        <v>-0.73389713048561811</v>
      </c>
      <c r="R1268" s="10">
        <v>1.1207321633788196</v>
      </c>
      <c r="S1268" s="10">
        <v>-0.21790734588470609</v>
      </c>
    </row>
    <row r="1269" spans="2:19" x14ac:dyDescent="0.35">
      <c r="B1269" s="3" t="s">
        <v>81</v>
      </c>
      <c r="C1269" s="14">
        <v>9.3789714981036651E-2</v>
      </c>
      <c r="D1269" s="14">
        <v>4.0313191322203963E-2</v>
      </c>
      <c r="E1269" s="14">
        <v>0.2520321387185811</v>
      </c>
      <c r="F1269" s="14">
        <v>1.2251565088419225</v>
      </c>
      <c r="G1269" s="14">
        <v>1.0690891587049918</v>
      </c>
      <c r="H1269" s="14">
        <v>1.102149167615041</v>
      </c>
      <c r="I1269" s="14">
        <v>1.0797702359393184</v>
      </c>
      <c r="J1269" s="14">
        <v>0.93593646760415861</v>
      </c>
      <c r="K1269" s="14">
        <v>1.1403621457692719</v>
      </c>
      <c r="L1269" s="14">
        <v>1.1523319193960635</v>
      </c>
      <c r="M1269" s="14">
        <v>0.88709068548543235</v>
      </c>
      <c r="N1269" s="14">
        <v>0.9482237441613045</v>
      </c>
      <c r="O1269" s="14">
        <v>0.88347844356728433</v>
      </c>
      <c r="P1269" s="14">
        <v>-0.28705541944927349</v>
      </c>
      <c r="Q1269" s="14">
        <v>1.19741110763443</v>
      </c>
      <c r="R1269" s="14">
        <v>1.1207321633788196</v>
      </c>
      <c r="S1269" s="14">
        <v>0.95997019943803208</v>
      </c>
    </row>
    <row r="1270" spans="2:19" x14ac:dyDescent="0.35">
      <c r="B1270" s="3" t="s">
        <v>82</v>
      </c>
      <c r="C1270" s="10">
        <v>9.3789714981036651E-2</v>
      </c>
      <c r="D1270" s="10">
        <v>4.0313191322203963E-2</v>
      </c>
      <c r="E1270" s="10">
        <v>0.2520321387185811</v>
      </c>
      <c r="F1270" s="10">
        <v>1.2251565088419225</v>
      </c>
      <c r="G1270" s="10">
        <v>1.0690891587049918</v>
      </c>
      <c r="H1270" s="10">
        <v>1.102149167615041</v>
      </c>
      <c r="I1270" s="10">
        <v>1.0797702359393184</v>
      </c>
      <c r="J1270" s="10">
        <v>0.93593646760415861</v>
      </c>
      <c r="K1270" s="10">
        <v>1.1403621457692719</v>
      </c>
      <c r="L1270" s="10">
        <v>1.1523319193960635</v>
      </c>
      <c r="M1270" s="10">
        <v>0.88709068548543235</v>
      </c>
      <c r="N1270" s="10">
        <v>0.9482237441613045</v>
      </c>
      <c r="O1270" s="10">
        <v>0.88347844356728433</v>
      </c>
      <c r="P1270" s="10">
        <v>0.98874644476972173</v>
      </c>
      <c r="Q1270" s="10">
        <v>1.19741110763443</v>
      </c>
      <c r="R1270" s="10">
        <v>-3.4661819485943171E-2</v>
      </c>
      <c r="S1270" s="10">
        <v>-0.21790734588470609</v>
      </c>
    </row>
    <row r="1271" spans="2:19" x14ac:dyDescent="0.35">
      <c r="B1271" s="3" t="s">
        <v>83</v>
      </c>
      <c r="C1271" s="14">
        <v>-1.8807306004092046</v>
      </c>
      <c r="D1271" s="14">
        <v>4.0313191322203963E-2</v>
      </c>
      <c r="E1271" s="14">
        <v>-0.77667046829603525</v>
      </c>
      <c r="F1271" s="14">
        <v>-0.7832967843415567</v>
      </c>
      <c r="G1271" s="14">
        <v>-1.5870329747235601</v>
      </c>
      <c r="H1271" s="14">
        <v>-1.4315270797758575</v>
      </c>
      <c r="I1271" s="14">
        <v>-2.5804678519905755</v>
      </c>
      <c r="J1271" s="14">
        <v>-1.3468354046011055</v>
      </c>
      <c r="K1271" s="14">
        <v>-1.6580725677749524</v>
      </c>
      <c r="L1271" s="14">
        <v>-1.4084056792618542</v>
      </c>
      <c r="M1271" s="14">
        <v>-1.7219995659423111</v>
      </c>
      <c r="N1271" s="14">
        <v>-1.5471018983684448</v>
      </c>
      <c r="O1271" s="14">
        <v>-2.581142903755401</v>
      </c>
      <c r="P1271" s="14">
        <v>-1.5628572836682686</v>
      </c>
      <c r="Q1271" s="14">
        <v>1.19741110763443</v>
      </c>
      <c r="R1271" s="14">
        <v>-3.4661819485943171E-2</v>
      </c>
      <c r="S1271" s="14">
        <v>-0.21790734588470609</v>
      </c>
    </row>
    <row r="1272" spans="2:19" x14ac:dyDescent="0.35">
      <c r="B1272" s="3" t="s">
        <v>84</v>
      </c>
      <c r="C1272" s="10">
        <v>9.3789714981036651E-2</v>
      </c>
      <c r="D1272" s="10">
        <v>1.1921186576708838</v>
      </c>
      <c r="E1272" s="10">
        <v>0.2520321387185811</v>
      </c>
      <c r="F1272" s="10">
        <v>0.22092986225018291</v>
      </c>
      <c r="G1272" s="10">
        <v>1.0690891587049918</v>
      </c>
      <c r="H1272" s="10">
        <v>1.102149167615041</v>
      </c>
      <c r="I1272" s="10">
        <v>1.0797702359393184</v>
      </c>
      <c r="J1272" s="10">
        <v>0.93593646760415861</v>
      </c>
      <c r="K1272" s="10">
        <v>1.1403621457692719</v>
      </c>
      <c r="L1272" s="10">
        <v>-0.12803687993289542</v>
      </c>
      <c r="M1272" s="10">
        <v>0.88709068548543235</v>
      </c>
      <c r="N1272" s="10">
        <v>0.9482237441613045</v>
      </c>
      <c r="O1272" s="10">
        <v>0.88347844356728433</v>
      </c>
      <c r="P1272" s="10">
        <v>0.98874644476972173</v>
      </c>
      <c r="Q1272" s="10">
        <v>1.19741110763443</v>
      </c>
      <c r="R1272" s="10">
        <v>1.1207321633788196</v>
      </c>
      <c r="S1272" s="10">
        <v>0.95997019943803208</v>
      </c>
    </row>
    <row r="1273" spans="2:19" x14ac:dyDescent="0.35">
      <c r="B1273" s="3" t="s">
        <v>85</v>
      </c>
      <c r="C1273" s="14">
        <v>1.0810498726761573</v>
      </c>
      <c r="D1273" s="14">
        <v>4.0313191322203963E-2</v>
      </c>
      <c r="E1273" s="14">
        <v>1.2807347457331975</v>
      </c>
      <c r="F1273" s="14">
        <v>1.2251565088419225</v>
      </c>
      <c r="G1273" s="14">
        <v>-0.25897190800928416</v>
      </c>
      <c r="H1273" s="14">
        <v>-1.4315270797758575</v>
      </c>
      <c r="I1273" s="14">
        <v>1.0797702359393184</v>
      </c>
      <c r="J1273" s="14">
        <v>-0.20544946849847345</v>
      </c>
      <c r="K1273" s="14">
        <v>-0.2588552110028402</v>
      </c>
      <c r="L1273" s="14">
        <v>-1.4084056792618542</v>
      </c>
      <c r="M1273" s="14">
        <v>-0.41745444022843931</v>
      </c>
      <c r="N1273" s="14">
        <v>0.9482237441613045</v>
      </c>
      <c r="O1273" s="14">
        <v>-0.27139533887361073</v>
      </c>
      <c r="P1273" s="14">
        <v>-0.28705541944927349</v>
      </c>
      <c r="Q1273" s="14">
        <v>0.23175698857440599</v>
      </c>
      <c r="R1273" s="14">
        <v>-3.4661819485943171E-2</v>
      </c>
      <c r="S1273" s="14">
        <v>-1.3957848912074442</v>
      </c>
    </row>
    <row r="1274" spans="2:19" x14ac:dyDescent="0.35">
      <c r="B1274" s="3" t="s">
        <v>86</v>
      </c>
      <c r="C1274" s="10">
        <v>9.3789714981036651E-2</v>
      </c>
      <c r="D1274" s="10">
        <v>-1.111492275026476</v>
      </c>
      <c r="E1274" s="10">
        <v>0.2520321387185811</v>
      </c>
      <c r="F1274" s="10">
        <v>1.2251565088419225</v>
      </c>
      <c r="G1274" s="10">
        <v>-0.25897190800928416</v>
      </c>
      <c r="H1274" s="10">
        <v>-1.4315270797758575</v>
      </c>
      <c r="I1274" s="10">
        <v>-1.3603884893472775</v>
      </c>
      <c r="J1274" s="10">
        <v>0.93593646760415861</v>
      </c>
      <c r="K1274" s="10">
        <v>-0.2588552110028402</v>
      </c>
      <c r="L1274" s="10">
        <v>-1.4084056792618542</v>
      </c>
      <c r="M1274" s="10">
        <v>-0.41745444022843931</v>
      </c>
      <c r="N1274" s="10">
        <v>-0.29943907710357021</v>
      </c>
      <c r="O1274" s="10">
        <v>-0.27139533887361073</v>
      </c>
      <c r="P1274" s="10">
        <v>-0.28705541944927349</v>
      </c>
      <c r="Q1274" s="10">
        <v>0.23175698857440599</v>
      </c>
      <c r="R1274" s="10">
        <v>1.1207321633788196</v>
      </c>
      <c r="S1274" s="10">
        <v>-0.21790734588470609</v>
      </c>
    </row>
    <row r="1275" spans="2:19" x14ac:dyDescent="0.35">
      <c r="B1275" s="3" t="s">
        <v>87</v>
      </c>
      <c r="C1275" s="14">
        <v>-0.89347044271408393</v>
      </c>
      <c r="D1275" s="14">
        <v>-1.111492275026476</v>
      </c>
      <c r="E1275" s="14">
        <v>-0.77667046829603525</v>
      </c>
      <c r="F1275" s="14">
        <v>0.22092986225018291</v>
      </c>
      <c r="G1275" s="14">
        <v>1.0690891587049918</v>
      </c>
      <c r="H1275" s="14">
        <v>1.102149167615041</v>
      </c>
      <c r="I1275" s="14">
        <v>1.0797702359393184</v>
      </c>
      <c r="J1275" s="14">
        <v>-0.20544946849847345</v>
      </c>
      <c r="K1275" s="14">
        <v>-0.2588552110028402</v>
      </c>
      <c r="L1275" s="14">
        <v>-1.4084056792618542</v>
      </c>
      <c r="M1275" s="14">
        <v>-0.41745444022843931</v>
      </c>
      <c r="N1275" s="14">
        <v>0.9482237441613045</v>
      </c>
      <c r="O1275" s="14">
        <v>-0.27139533887361073</v>
      </c>
      <c r="P1275" s="14">
        <v>-0.28705541944927349</v>
      </c>
      <c r="Q1275" s="14">
        <v>1.19741110763443</v>
      </c>
      <c r="R1275" s="14">
        <v>1.1207321633788196</v>
      </c>
      <c r="S1275" s="14">
        <v>0.95997019943803208</v>
      </c>
    </row>
    <row r="1276" spans="2:19" x14ac:dyDescent="0.35">
      <c r="B1276" s="3" t="s">
        <v>88</v>
      </c>
      <c r="C1276" s="10">
        <v>9.3789714981036651E-2</v>
      </c>
      <c r="D1276" s="10">
        <v>4.0313191322203963E-2</v>
      </c>
      <c r="E1276" s="10">
        <v>0.2520321387185811</v>
      </c>
      <c r="F1276" s="10">
        <v>0.22092986225018291</v>
      </c>
      <c r="G1276" s="10">
        <v>-0.25897190800928416</v>
      </c>
      <c r="H1276" s="10">
        <v>1.102149167615041</v>
      </c>
      <c r="I1276" s="10">
        <v>1.0797702359393184</v>
      </c>
      <c r="J1276" s="10">
        <v>0.93593646760415861</v>
      </c>
      <c r="K1276" s="10">
        <v>-0.2588552110028402</v>
      </c>
      <c r="L1276" s="10">
        <v>-0.12803687993289542</v>
      </c>
      <c r="M1276" s="10">
        <v>0.88709068548543235</v>
      </c>
      <c r="N1276" s="10">
        <v>0.9482237441613045</v>
      </c>
      <c r="O1276" s="10">
        <v>0.88347844356728433</v>
      </c>
      <c r="P1276" s="10">
        <v>-0.28705541944927349</v>
      </c>
      <c r="Q1276" s="10">
        <v>1.19741110763443</v>
      </c>
      <c r="R1276" s="10">
        <v>-3.4661819485943171E-2</v>
      </c>
      <c r="S1276" s="10">
        <v>0.95997019943803208</v>
      </c>
    </row>
    <row r="1277" spans="2:19" x14ac:dyDescent="0.35">
      <c r="B1277" s="3" t="s">
        <v>89</v>
      </c>
      <c r="C1277" s="14">
        <v>1.0810498726761573</v>
      </c>
      <c r="D1277" s="14">
        <v>1.1921186576708838</v>
      </c>
      <c r="E1277" s="14">
        <v>0.2520321387185811</v>
      </c>
      <c r="F1277" s="14">
        <v>0.22092986225018291</v>
      </c>
      <c r="G1277" s="14">
        <v>-0.25897190800928416</v>
      </c>
      <c r="H1277" s="14">
        <v>-0.16468895608040826</v>
      </c>
      <c r="I1277" s="14">
        <v>-0.14030912670397952</v>
      </c>
      <c r="J1277" s="14">
        <v>0.93593646760415861</v>
      </c>
      <c r="K1277" s="14">
        <v>1.1403621457692719</v>
      </c>
      <c r="L1277" s="14">
        <v>-0.12803687993289542</v>
      </c>
      <c r="M1277" s="14">
        <v>0.88709068548543235</v>
      </c>
      <c r="N1277" s="14">
        <v>0.9482237441613045</v>
      </c>
      <c r="O1277" s="14">
        <v>0.88347844356728433</v>
      </c>
      <c r="P1277" s="14">
        <v>0.98874644476972173</v>
      </c>
      <c r="Q1277" s="14">
        <v>1.19741110763443</v>
      </c>
      <c r="R1277" s="14">
        <v>-3.4661819485943171E-2</v>
      </c>
      <c r="S1277" s="14">
        <v>-1.3957848912074442</v>
      </c>
    </row>
    <row r="1278" spans="2:19" x14ac:dyDescent="0.35">
      <c r="B1278" s="3" t="s">
        <v>90</v>
      </c>
      <c r="C1278" s="10">
        <v>1.0810498726761573</v>
      </c>
      <c r="D1278" s="10">
        <v>4.0313191322203963E-2</v>
      </c>
      <c r="E1278" s="10">
        <v>0.2520321387185811</v>
      </c>
      <c r="F1278" s="10">
        <v>0.22092986225018291</v>
      </c>
      <c r="G1278" s="10">
        <v>1.0690891587049918</v>
      </c>
      <c r="H1278" s="10">
        <v>1.102149167615041</v>
      </c>
      <c r="I1278" s="10">
        <v>-0.14030912670397952</v>
      </c>
      <c r="J1278" s="10">
        <v>-0.20544946849847345</v>
      </c>
      <c r="K1278" s="10">
        <v>-0.2588552110028402</v>
      </c>
      <c r="L1278" s="10">
        <v>-1.4084056792618542</v>
      </c>
      <c r="M1278" s="10">
        <v>-0.41745444022843931</v>
      </c>
      <c r="N1278" s="10">
        <v>-0.29943907710357021</v>
      </c>
      <c r="O1278" s="10">
        <v>-0.27139533887361073</v>
      </c>
      <c r="P1278" s="10">
        <v>-0.28705541944927349</v>
      </c>
      <c r="Q1278" s="10">
        <v>0.23175698857440599</v>
      </c>
      <c r="R1278" s="10">
        <v>-3.4661819485943171E-2</v>
      </c>
      <c r="S1278" s="10">
        <v>0.95997019943803208</v>
      </c>
    </row>
    <row r="1279" spans="2:19" x14ac:dyDescent="0.35">
      <c r="B1279" s="3" t="s">
        <v>91</v>
      </c>
      <c r="C1279" s="14">
        <v>9.3789714981036651E-2</v>
      </c>
      <c r="D1279" s="14">
        <v>4.0313191322203963E-2</v>
      </c>
      <c r="E1279" s="14">
        <v>0.2520321387185811</v>
      </c>
      <c r="F1279" s="14">
        <v>0.22092986225018291</v>
      </c>
      <c r="G1279" s="14">
        <v>-1.5870329747235601</v>
      </c>
      <c r="H1279" s="14">
        <v>-1.4315270797758575</v>
      </c>
      <c r="I1279" s="14">
        <v>-1.3603884893472775</v>
      </c>
      <c r="J1279" s="14">
        <v>-1.3468354046011055</v>
      </c>
      <c r="K1279" s="14">
        <v>-0.2588552110028402</v>
      </c>
      <c r="L1279" s="14">
        <v>-0.12803687993289542</v>
      </c>
      <c r="M1279" s="14">
        <v>-0.41745444022843931</v>
      </c>
      <c r="N1279" s="14">
        <v>0.9482237441613045</v>
      </c>
      <c r="O1279" s="14">
        <v>0.88347844356728433</v>
      </c>
      <c r="P1279" s="14">
        <v>-0.28705541944927349</v>
      </c>
      <c r="Q1279" s="14">
        <v>0.23175698857440599</v>
      </c>
      <c r="R1279" s="14">
        <v>-3.4661819485943171E-2</v>
      </c>
      <c r="S1279" s="14">
        <v>-0.21790734588470609</v>
      </c>
    </row>
    <row r="1280" spans="2:19" x14ac:dyDescent="0.35">
      <c r="B1280" s="3" t="s">
        <v>92</v>
      </c>
      <c r="C1280" s="10">
        <v>-0.89347044271408393</v>
      </c>
      <c r="D1280" s="10">
        <v>-1.111492275026476</v>
      </c>
      <c r="E1280" s="10">
        <v>-0.77667046829603525</v>
      </c>
      <c r="F1280" s="10">
        <v>0.22092986225018291</v>
      </c>
      <c r="G1280" s="10">
        <v>1.0690891587049918</v>
      </c>
      <c r="H1280" s="10">
        <v>1.102149167615041</v>
      </c>
      <c r="I1280" s="10">
        <v>-1.3603884893472775</v>
      </c>
      <c r="J1280" s="10">
        <v>0.93593646760415861</v>
      </c>
      <c r="K1280" s="10">
        <v>-1.6580725677749524</v>
      </c>
      <c r="L1280" s="10">
        <v>-1.4084056792618542</v>
      </c>
      <c r="M1280" s="10">
        <v>-0.41745444022843931</v>
      </c>
      <c r="N1280" s="10">
        <v>-0.29943907710357021</v>
      </c>
      <c r="O1280" s="10">
        <v>-0.27139533887361073</v>
      </c>
      <c r="P1280" s="10">
        <v>0.98874644476972173</v>
      </c>
      <c r="Q1280" s="10">
        <v>0.23175698857440599</v>
      </c>
      <c r="R1280" s="10">
        <v>-3.4661819485943171E-2</v>
      </c>
      <c r="S1280" s="10">
        <v>-0.21790734588470609</v>
      </c>
    </row>
    <row r="1281" spans="2:19" x14ac:dyDescent="0.35">
      <c r="B1281" s="3" t="s">
        <v>93</v>
      </c>
      <c r="C1281" s="14">
        <v>9.3789714981036651E-2</v>
      </c>
      <c r="D1281" s="14">
        <v>1.1921186576708838</v>
      </c>
      <c r="E1281" s="14">
        <v>0.2520321387185811</v>
      </c>
      <c r="F1281" s="14">
        <v>1.2251565088419225</v>
      </c>
      <c r="G1281" s="14">
        <v>-0.25897190800928416</v>
      </c>
      <c r="H1281" s="14">
        <v>-0.16468895608040826</v>
      </c>
      <c r="I1281" s="14">
        <v>-0.14030912670397952</v>
      </c>
      <c r="J1281" s="14">
        <v>-0.20544946849847345</v>
      </c>
      <c r="K1281" s="14">
        <v>1.1403621457692719</v>
      </c>
      <c r="L1281" s="14">
        <v>-0.12803687993289542</v>
      </c>
      <c r="M1281" s="14">
        <v>0.88709068548543235</v>
      </c>
      <c r="N1281" s="14">
        <v>0.9482237441613045</v>
      </c>
      <c r="O1281" s="14">
        <v>0.88347844356728433</v>
      </c>
      <c r="P1281" s="14">
        <v>-0.28705541944927349</v>
      </c>
      <c r="Q1281" s="14">
        <v>1.19741110763443</v>
      </c>
      <c r="R1281" s="14">
        <v>-3.4661819485943171E-2</v>
      </c>
      <c r="S1281" s="14">
        <v>-0.21790734588470609</v>
      </c>
    </row>
    <row r="1282" spans="2:19" x14ac:dyDescent="0.35">
      <c r="B1282" s="3" t="s">
        <v>94</v>
      </c>
      <c r="C1282" s="10">
        <v>1.0810498726761573</v>
      </c>
      <c r="D1282" s="10">
        <v>1.1921186576708838</v>
      </c>
      <c r="E1282" s="10">
        <v>1.2807347457331975</v>
      </c>
      <c r="F1282" s="10">
        <v>1.2251565088419225</v>
      </c>
      <c r="G1282" s="10">
        <v>-0.25897190800928416</v>
      </c>
      <c r="H1282" s="10">
        <v>-0.16468895608040826</v>
      </c>
      <c r="I1282" s="10">
        <v>-0.14030912670397952</v>
      </c>
      <c r="J1282" s="10">
        <v>0.93593646760415861</v>
      </c>
      <c r="K1282" s="10">
        <v>-1.6580725677749524</v>
      </c>
      <c r="L1282" s="10">
        <v>-1.4084056792618542</v>
      </c>
      <c r="M1282" s="10">
        <v>-0.41745444022843931</v>
      </c>
      <c r="N1282" s="10">
        <v>0.9482237441613045</v>
      </c>
      <c r="O1282" s="10">
        <v>0.88347844356728433</v>
      </c>
      <c r="P1282" s="10">
        <v>0.98874644476972173</v>
      </c>
      <c r="Q1282" s="10">
        <v>0.23175698857440599</v>
      </c>
      <c r="R1282" s="10">
        <v>-3.4661819485943171E-2</v>
      </c>
      <c r="S1282" s="10">
        <v>0.95997019943803208</v>
      </c>
    </row>
    <row r="1283" spans="2:19" x14ac:dyDescent="0.35">
      <c r="B1283" s="3" t="s">
        <v>95</v>
      </c>
      <c r="C1283" s="14">
        <v>9.3789714981036651E-2</v>
      </c>
      <c r="D1283" s="14">
        <v>4.0313191322203963E-2</v>
      </c>
      <c r="E1283" s="14">
        <v>0.2520321387185811</v>
      </c>
      <c r="F1283" s="14">
        <v>1.2251565088419225</v>
      </c>
      <c r="G1283" s="14">
        <v>-0.25897190800928416</v>
      </c>
      <c r="H1283" s="14">
        <v>-0.16468895608040826</v>
      </c>
      <c r="I1283" s="14">
        <v>-0.14030912670397952</v>
      </c>
      <c r="J1283" s="14">
        <v>0.93593646760415861</v>
      </c>
      <c r="K1283" s="14">
        <v>-0.2588552110028402</v>
      </c>
      <c r="L1283" s="14">
        <v>1.1523319193960635</v>
      </c>
      <c r="M1283" s="14">
        <v>0.88709068548543235</v>
      </c>
      <c r="N1283" s="14">
        <v>0.9482237441613045</v>
      </c>
      <c r="O1283" s="14">
        <v>0.88347844356728433</v>
      </c>
      <c r="P1283" s="14">
        <v>-0.28705541944927349</v>
      </c>
      <c r="Q1283" s="14">
        <v>0.23175698857440599</v>
      </c>
      <c r="R1283" s="14">
        <v>1.1207321633788196</v>
      </c>
      <c r="S1283" s="14">
        <v>0.95997019943803208</v>
      </c>
    </row>
    <row r="1284" spans="2:19" x14ac:dyDescent="0.35">
      <c r="B1284" s="3" t="s">
        <v>96</v>
      </c>
      <c r="C1284" s="10">
        <v>9.3789714981036651E-2</v>
      </c>
      <c r="D1284" s="10">
        <v>4.0313191322203963E-2</v>
      </c>
      <c r="E1284" s="10">
        <v>0.2520321387185811</v>
      </c>
      <c r="F1284" s="10">
        <v>1.2251565088419225</v>
      </c>
      <c r="G1284" s="10">
        <v>1.0690891587049918</v>
      </c>
      <c r="H1284" s="10">
        <v>1.102149167615041</v>
      </c>
      <c r="I1284" s="10">
        <v>-0.14030912670397952</v>
      </c>
      <c r="J1284" s="10">
        <v>0.93593646760415861</v>
      </c>
      <c r="K1284" s="10">
        <v>-0.2588552110028402</v>
      </c>
      <c r="L1284" s="10">
        <v>1.1523319193960635</v>
      </c>
      <c r="M1284" s="10">
        <v>0.88709068548543235</v>
      </c>
      <c r="N1284" s="10">
        <v>0.9482237441613045</v>
      </c>
      <c r="O1284" s="10">
        <v>0.88347844356728433</v>
      </c>
      <c r="P1284" s="10">
        <v>-0.28705541944927349</v>
      </c>
      <c r="Q1284" s="10">
        <v>1.19741110763443</v>
      </c>
      <c r="R1284" s="10">
        <v>-3.4661819485943171E-2</v>
      </c>
      <c r="S1284" s="10">
        <v>-1.3957848912074442</v>
      </c>
    </row>
    <row r="1285" spans="2:19" x14ac:dyDescent="0.35">
      <c r="B1285" s="3" t="s">
        <v>97</v>
      </c>
      <c r="C1285" s="14">
        <v>1.0810498726761573</v>
      </c>
      <c r="D1285" s="14">
        <v>4.0313191322203963E-2</v>
      </c>
      <c r="E1285" s="14">
        <v>0.2520321387185811</v>
      </c>
      <c r="F1285" s="14">
        <v>1.2251565088419225</v>
      </c>
      <c r="G1285" s="14">
        <v>1.0690891587049918</v>
      </c>
      <c r="H1285" s="14">
        <v>-0.16468895608040826</v>
      </c>
      <c r="I1285" s="14">
        <v>-0.14030912670397952</v>
      </c>
      <c r="J1285" s="14">
        <v>0.93593646760415861</v>
      </c>
      <c r="K1285" s="14">
        <v>1.1403621457692719</v>
      </c>
      <c r="L1285" s="14">
        <v>1.1523319193960635</v>
      </c>
      <c r="M1285" s="14">
        <v>0.88709068548543235</v>
      </c>
      <c r="N1285" s="14">
        <v>0.9482237441613045</v>
      </c>
      <c r="O1285" s="14">
        <v>-0.27139533887361073</v>
      </c>
      <c r="P1285" s="14">
        <v>-0.28705541944927349</v>
      </c>
      <c r="Q1285" s="14">
        <v>1.19741110763443</v>
      </c>
      <c r="R1285" s="14">
        <v>1.1207321633788196</v>
      </c>
      <c r="S1285" s="14">
        <v>-0.21790734588470609</v>
      </c>
    </row>
    <row r="1286" spans="2:19" x14ac:dyDescent="0.35">
      <c r="B1286" s="3" t="s">
        <v>98</v>
      </c>
      <c r="C1286" s="10">
        <v>9.3789714981036651E-2</v>
      </c>
      <c r="D1286" s="10">
        <v>-1.111492275026476</v>
      </c>
      <c r="E1286" s="10">
        <v>0.2520321387185811</v>
      </c>
      <c r="F1286" s="10">
        <v>-0.7832967843415567</v>
      </c>
      <c r="G1286" s="10">
        <v>-0.25897190800928416</v>
      </c>
      <c r="H1286" s="10">
        <v>1.102149167615041</v>
      </c>
      <c r="I1286" s="10">
        <v>-0.14030912670397952</v>
      </c>
      <c r="J1286" s="10">
        <v>-0.20544946849847345</v>
      </c>
      <c r="K1286" s="10">
        <v>1.1403621457692719</v>
      </c>
      <c r="L1286" s="10">
        <v>-1.4084056792618542</v>
      </c>
      <c r="M1286" s="10">
        <v>-0.41745444022843931</v>
      </c>
      <c r="N1286" s="10">
        <v>-0.29943907710357021</v>
      </c>
      <c r="O1286" s="10">
        <v>-0.27139533887361073</v>
      </c>
      <c r="P1286" s="10">
        <v>-1.5628572836682686</v>
      </c>
      <c r="Q1286" s="10">
        <v>0.23175698857440599</v>
      </c>
      <c r="R1286" s="10">
        <v>-3.4661819485943171E-2</v>
      </c>
      <c r="S1286" s="10">
        <v>-1.3957848912074442</v>
      </c>
    </row>
    <row r="1287" spans="2:19" x14ac:dyDescent="0.35">
      <c r="B1287" s="3" t="s">
        <v>99</v>
      </c>
      <c r="C1287" s="14">
        <v>1.0810498726761573</v>
      </c>
      <c r="D1287" s="14">
        <v>1.1921186576708838</v>
      </c>
      <c r="E1287" s="14">
        <v>0.2520321387185811</v>
      </c>
      <c r="F1287" s="14">
        <v>0.22092986225018291</v>
      </c>
      <c r="G1287" s="14">
        <v>1.0690891587049918</v>
      </c>
      <c r="H1287" s="14">
        <v>1.102149167615041</v>
      </c>
      <c r="I1287" s="14">
        <v>1.0797702359393184</v>
      </c>
      <c r="J1287" s="14">
        <v>0.93593646760415861</v>
      </c>
      <c r="K1287" s="14">
        <v>1.1403621457692719</v>
      </c>
      <c r="L1287" s="14">
        <v>-1.4084056792618542</v>
      </c>
      <c r="M1287" s="14">
        <v>-0.41745444022843931</v>
      </c>
      <c r="N1287" s="14">
        <v>-0.29943907710357021</v>
      </c>
      <c r="O1287" s="14">
        <v>0.88347844356728433</v>
      </c>
      <c r="P1287" s="14">
        <v>0.98874644476972173</v>
      </c>
      <c r="Q1287" s="14">
        <v>1.19741110763443</v>
      </c>
      <c r="R1287" s="14">
        <v>1.1207321633788196</v>
      </c>
      <c r="S1287" s="14">
        <v>0.95997019943803208</v>
      </c>
    </row>
    <row r="1288" spans="2:19" x14ac:dyDescent="0.35">
      <c r="B1288" s="3" t="s">
        <v>100</v>
      </c>
      <c r="C1288" s="10">
        <v>9.3789714981036651E-2</v>
      </c>
      <c r="D1288" s="10">
        <v>4.0313191322203963E-2</v>
      </c>
      <c r="E1288" s="10">
        <v>0.2520321387185811</v>
      </c>
      <c r="F1288" s="10">
        <v>0.22092986225018291</v>
      </c>
      <c r="G1288" s="10">
        <v>-0.25897190800928416</v>
      </c>
      <c r="H1288" s="10">
        <v>1.102149167615041</v>
      </c>
      <c r="I1288" s="10">
        <v>-1.3603884893472775</v>
      </c>
      <c r="J1288" s="10">
        <v>0.93593646760415861</v>
      </c>
      <c r="K1288" s="10">
        <v>1.1403621457692719</v>
      </c>
      <c r="L1288" s="10">
        <v>-1.4084056792618542</v>
      </c>
      <c r="M1288" s="10">
        <v>-0.41745444022843931</v>
      </c>
      <c r="N1288" s="10">
        <v>0.9482237441613045</v>
      </c>
      <c r="O1288" s="10">
        <v>0.88347844356728433</v>
      </c>
      <c r="P1288" s="10">
        <v>-0.28705541944927349</v>
      </c>
      <c r="Q1288" s="10">
        <v>0.23175698857440599</v>
      </c>
      <c r="R1288" s="10">
        <v>-3.4661819485943171E-2</v>
      </c>
      <c r="S1288" s="10">
        <v>-1.3957848912074442</v>
      </c>
    </row>
    <row r="1289" spans="2:19" x14ac:dyDescent="0.35">
      <c r="B1289" s="3" t="s">
        <v>101</v>
      </c>
      <c r="C1289" s="14">
        <v>1.0810498726761573</v>
      </c>
      <c r="D1289" s="14">
        <v>4.0313191322203963E-2</v>
      </c>
      <c r="E1289" s="14">
        <v>0.2520321387185811</v>
      </c>
      <c r="F1289" s="14">
        <v>1.2251565088419225</v>
      </c>
      <c r="G1289" s="14">
        <v>1.0690891587049918</v>
      </c>
      <c r="H1289" s="14">
        <v>-0.16468895608040826</v>
      </c>
      <c r="I1289" s="14">
        <v>-0.14030912670397952</v>
      </c>
      <c r="J1289" s="14">
        <v>-0.20544946849847345</v>
      </c>
      <c r="K1289" s="14">
        <v>1.1403621457692719</v>
      </c>
      <c r="L1289" s="14">
        <v>1.1523319193960635</v>
      </c>
      <c r="M1289" s="14">
        <v>0.88709068548543235</v>
      </c>
      <c r="N1289" s="14">
        <v>0.9482237441613045</v>
      </c>
      <c r="O1289" s="14">
        <v>0.88347844356728433</v>
      </c>
      <c r="P1289" s="14">
        <v>-0.28705541944927349</v>
      </c>
      <c r="Q1289" s="14">
        <v>0.23175698857440599</v>
      </c>
      <c r="R1289" s="14">
        <v>-3.4661819485943171E-2</v>
      </c>
      <c r="S1289" s="14">
        <v>0.95997019943803208</v>
      </c>
    </row>
    <row r="1290" spans="2:19" x14ac:dyDescent="0.35">
      <c r="B1290" s="3" t="s">
        <v>102</v>
      </c>
      <c r="C1290" s="10">
        <v>1.0810498726761573</v>
      </c>
      <c r="D1290" s="10">
        <v>4.0313191322203963E-2</v>
      </c>
      <c r="E1290" s="10">
        <v>0.2520321387185811</v>
      </c>
      <c r="F1290" s="10">
        <v>0.22092986225018291</v>
      </c>
      <c r="G1290" s="10">
        <v>-0.25897190800928416</v>
      </c>
      <c r="H1290" s="10">
        <v>1.102149167615041</v>
      </c>
      <c r="I1290" s="10">
        <v>-0.14030912670397952</v>
      </c>
      <c r="J1290" s="10">
        <v>0.93593646760415861</v>
      </c>
      <c r="K1290" s="10">
        <v>-0.2588552110028402</v>
      </c>
      <c r="L1290" s="10">
        <v>-1.4084056792618542</v>
      </c>
      <c r="M1290" s="10">
        <v>-0.41745444022843931</v>
      </c>
      <c r="N1290" s="10">
        <v>-0.29943907710357021</v>
      </c>
      <c r="O1290" s="10">
        <v>-0.27139533887361073</v>
      </c>
      <c r="P1290" s="10">
        <v>-0.28705541944927349</v>
      </c>
      <c r="Q1290" s="10">
        <v>1.19741110763443</v>
      </c>
      <c r="R1290" s="10">
        <v>-3.4661819485943171E-2</v>
      </c>
      <c r="S1290" s="10">
        <v>-2.5736624365301823</v>
      </c>
    </row>
    <row r="1291" spans="2:19" x14ac:dyDescent="0.35">
      <c r="B1291" s="3" t="s">
        <v>103</v>
      </c>
      <c r="C1291" s="14">
        <v>1.0810498726761573</v>
      </c>
      <c r="D1291" s="14">
        <v>1.1921186576708838</v>
      </c>
      <c r="E1291" s="14">
        <v>0.2520321387185811</v>
      </c>
      <c r="F1291" s="14">
        <v>0.22092986225018291</v>
      </c>
      <c r="G1291" s="14">
        <v>-0.25897190800928416</v>
      </c>
      <c r="H1291" s="14">
        <v>-0.16468895608040826</v>
      </c>
      <c r="I1291" s="14">
        <v>-1.3603884893472775</v>
      </c>
      <c r="J1291" s="14">
        <v>-1.3468354046011055</v>
      </c>
      <c r="K1291" s="14">
        <v>1.1403621457692719</v>
      </c>
      <c r="L1291" s="14">
        <v>-1.4084056792618542</v>
      </c>
      <c r="M1291" s="14">
        <v>-0.41745444022843931</v>
      </c>
      <c r="N1291" s="14">
        <v>-0.29943907710357021</v>
      </c>
      <c r="O1291" s="14">
        <v>0.88347844356728433</v>
      </c>
      <c r="P1291" s="14">
        <v>-0.28705541944927349</v>
      </c>
      <c r="Q1291" s="14">
        <v>0.23175698857440599</v>
      </c>
      <c r="R1291" s="14">
        <v>1.1207321633788196</v>
      </c>
      <c r="S1291" s="14">
        <v>0.95997019943803208</v>
      </c>
    </row>
    <row r="1292" spans="2:19" x14ac:dyDescent="0.35">
      <c r="B1292" s="3" t="s">
        <v>104</v>
      </c>
      <c r="C1292" s="10">
        <v>1.0810498726761573</v>
      </c>
      <c r="D1292" s="10">
        <v>1.1921186576708838</v>
      </c>
      <c r="E1292" s="10">
        <v>0.2520321387185811</v>
      </c>
      <c r="F1292" s="10">
        <v>1.2251565088419225</v>
      </c>
      <c r="G1292" s="10">
        <v>-0.25897190800928416</v>
      </c>
      <c r="H1292" s="10">
        <v>1.102149167615041</v>
      </c>
      <c r="I1292" s="10">
        <v>1.0797702359393184</v>
      </c>
      <c r="J1292" s="10">
        <v>0.93593646760415861</v>
      </c>
      <c r="K1292" s="10">
        <v>1.1403621457692719</v>
      </c>
      <c r="L1292" s="10">
        <v>1.1523319193960635</v>
      </c>
      <c r="M1292" s="10">
        <v>-0.41745444022843931</v>
      </c>
      <c r="N1292" s="10">
        <v>0.9482237441613045</v>
      </c>
      <c r="O1292" s="10">
        <v>0.88347844356728433</v>
      </c>
      <c r="P1292" s="10">
        <v>0.98874644476972173</v>
      </c>
      <c r="Q1292" s="10">
        <v>0.23175698857440599</v>
      </c>
      <c r="R1292" s="10">
        <v>-1.190055802350706</v>
      </c>
      <c r="S1292" s="10">
        <v>-0.21790734588470609</v>
      </c>
    </row>
    <row r="1293" spans="2:19" x14ac:dyDescent="0.35">
      <c r="B1293" s="3" t="s">
        <v>105</v>
      </c>
      <c r="C1293" s="14">
        <v>9.3789714981036651E-2</v>
      </c>
      <c r="D1293" s="14">
        <v>1.1921186576708838</v>
      </c>
      <c r="E1293" s="14">
        <v>0.2520321387185811</v>
      </c>
      <c r="F1293" s="14">
        <v>0.22092986225018291</v>
      </c>
      <c r="G1293" s="14">
        <v>-0.25897190800928416</v>
      </c>
      <c r="H1293" s="14">
        <v>1.102149167615041</v>
      </c>
      <c r="I1293" s="14">
        <v>1.0797702359393184</v>
      </c>
      <c r="J1293" s="14">
        <v>0.93593646760415861</v>
      </c>
      <c r="K1293" s="14">
        <v>-0.2588552110028402</v>
      </c>
      <c r="L1293" s="14">
        <v>-1.4084056792618542</v>
      </c>
      <c r="M1293" s="14">
        <v>-0.41745444022843931</v>
      </c>
      <c r="N1293" s="14">
        <v>-0.29943907710357021</v>
      </c>
      <c r="O1293" s="14">
        <v>0.88347844356728433</v>
      </c>
      <c r="P1293" s="14">
        <v>0.98874644476972173</v>
      </c>
      <c r="Q1293" s="14">
        <v>0.23175698857440599</v>
      </c>
      <c r="R1293" s="14">
        <v>1.1207321633788196</v>
      </c>
      <c r="S1293" s="14">
        <v>0.95997019943803208</v>
      </c>
    </row>
    <row r="1294" spans="2:19" x14ac:dyDescent="0.35">
      <c r="B1294" s="3" t="s">
        <v>106</v>
      </c>
      <c r="C1294" s="10">
        <v>1.0810498726761573</v>
      </c>
      <c r="D1294" s="10">
        <v>1.1921186576708838</v>
      </c>
      <c r="E1294" s="10">
        <v>1.2807347457331975</v>
      </c>
      <c r="F1294" s="10">
        <v>0.22092986225018291</v>
      </c>
      <c r="G1294" s="10">
        <v>-0.25897190800928416</v>
      </c>
      <c r="H1294" s="10">
        <v>-0.16468895608040826</v>
      </c>
      <c r="I1294" s="10">
        <v>1.0797702359393184</v>
      </c>
      <c r="J1294" s="10">
        <v>0.93593646760415861</v>
      </c>
      <c r="K1294" s="10">
        <v>1.1403621457692719</v>
      </c>
      <c r="L1294" s="10">
        <v>-0.12803687993289542</v>
      </c>
      <c r="M1294" s="10">
        <v>0.88709068548543235</v>
      </c>
      <c r="N1294" s="10">
        <v>0.9482237441613045</v>
      </c>
      <c r="O1294" s="10">
        <v>0.88347844356728433</v>
      </c>
      <c r="P1294" s="10">
        <v>-0.28705541944927349</v>
      </c>
      <c r="Q1294" s="10">
        <v>-0.73389713048561811</v>
      </c>
      <c r="R1294" s="10">
        <v>1.1207321633788196</v>
      </c>
      <c r="S1294" s="10">
        <v>0.95997019943803208</v>
      </c>
    </row>
    <row r="1295" spans="2:19" x14ac:dyDescent="0.35">
      <c r="B1295" s="3" t="s">
        <v>107</v>
      </c>
      <c r="C1295" s="14">
        <v>1.0810498726761573</v>
      </c>
      <c r="D1295" s="14">
        <v>4.0313191322203963E-2</v>
      </c>
      <c r="E1295" s="14">
        <v>0.2520321387185811</v>
      </c>
      <c r="F1295" s="14">
        <v>0.22092986225018291</v>
      </c>
      <c r="G1295" s="14">
        <v>-0.25897190800928416</v>
      </c>
      <c r="H1295" s="14">
        <v>-0.16468895608040826</v>
      </c>
      <c r="I1295" s="14">
        <v>-0.14030912670397952</v>
      </c>
      <c r="J1295" s="14">
        <v>0.93593646760415861</v>
      </c>
      <c r="K1295" s="14">
        <v>-0.2588552110028402</v>
      </c>
      <c r="L1295" s="14">
        <v>-0.12803687993289542</v>
      </c>
      <c r="M1295" s="14">
        <v>-0.41745444022843931</v>
      </c>
      <c r="N1295" s="14">
        <v>0.9482237441613045</v>
      </c>
      <c r="O1295" s="14">
        <v>0.88347844356728433</v>
      </c>
      <c r="P1295" s="14">
        <v>0.98874644476972173</v>
      </c>
      <c r="Q1295" s="14">
        <v>0.23175698857440599</v>
      </c>
      <c r="R1295" s="14">
        <v>-3.4661819485943171E-2</v>
      </c>
      <c r="S1295" s="14">
        <v>0.95997019943803208</v>
      </c>
    </row>
    <row r="1296" spans="2:19" x14ac:dyDescent="0.35">
      <c r="B1296" s="3" t="s">
        <v>108</v>
      </c>
      <c r="C1296" s="10">
        <v>1.0810498726761573</v>
      </c>
      <c r="D1296" s="10">
        <v>1.1921186576708838</v>
      </c>
      <c r="E1296" s="10">
        <v>0.2520321387185811</v>
      </c>
      <c r="F1296" s="10">
        <v>1.2251565088419225</v>
      </c>
      <c r="G1296" s="10">
        <v>-0.25897190800928416</v>
      </c>
      <c r="H1296" s="10">
        <v>-0.16468895608040826</v>
      </c>
      <c r="I1296" s="10">
        <v>1.0797702359393184</v>
      </c>
      <c r="J1296" s="10">
        <v>-0.20544946849847345</v>
      </c>
      <c r="K1296" s="10">
        <v>-0.2588552110028402</v>
      </c>
      <c r="L1296" s="10">
        <v>1.1523319193960635</v>
      </c>
      <c r="M1296" s="10">
        <v>0.88709068548543235</v>
      </c>
      <c r="N1296" s="10">
        <v>0.9482237441613045</v>
      </c>
      <c r="O1296" s="10">
        <v>0.88347844356728433</v>
      </c>
      <c r="P1296" s="10">
        <v>0.98874644476972173</v>
      </c>
      <c r="Q1296" s="10">
        <v>0.23175698857440599</v>
      </c>
      <c r="R1296" s="10">
        <v>1.1207321633788196</v>
      </c>
      <c r="S1296" s="10">
        <v>-0.21790734588470609</v>
      </c>
    </row>
    <row r="1297" spans="2:19" x14ac:dyDescent="0.35">
      <c r="B1297" s="3" t="s">
        <v>109</v>
      </c>
      <c r="C1297" s="14">
        <v>1.0810498726761573</v>
      </c>
      <c r="D1297" s="14">
        <v>4.0313191322203963E-2</v>
      </c>
      <c r="E1297" s="14">
        <v>0.2520321387185811</v>
      </c>
      <c r="F1297" s="14">
        <v>1.2251565088419225</v>
      </c>
      <c r="G1297" s="14">
        <v>-0.25897190800928416</v>
      </c>
      <c r="H1297" s="14">
        <v>-0.16468895608040826</v>
      </c>
      <c r="I1297" s="14">
        <v>1.0797702359393184</v>
      </c>
      <c r="J1297" s="14">
        <v>0.93593646760415861</v>
      </c>
      <c r="K1297" s="14">
        <v>-0.2588552110028402</v>
      </c>
      <c r="L1297" s="14">
        <v>-0.12803687993289542</v>
      </c>
      <c r="M1297" s="14">
        <v>-0.41745444022843931</v>
      </c>
      <c r="N1297" s="14">
        <v>0.9482237441613045</v>
      </c>
      <c r="O1297" s="14">
        <v>0.88347844356728433</v>
      </c>
      <c r="P1297" s="14">
        <v>-0.28705541944927349</v>
      </c>
      <c r="Q1297" s="14">
        <v>-0.73389713048561811</v>
      </c>
      <c r="R1297" s="14">
        <v>-2.3454497852154685</v>
      </c>
      <c r="S1297" s="14">
        <v>0.95997019943803208</v>
      </c>
    </row>
    <row r="1298" spans="2:19" x14ac:dyDescent="0.35">
      <c r="B1298" s="3" t="s">
        <v>110</v>
      </c>
      <c r="C1298" s="10">
        <v>1.0810498726761573</v>
      </c>
      <c r="D1298" s="10">
        <v>1.1921186576708838</v>
      </c>
      <c r="E1298" s="10">
        <v>0.2520321387185811</v>
      </c>
      <c r="F1298" s="10">
        <v>1.2251565088419225</v>
      </c>
      <c r="G1298" s="10">
        <v>1.0690891587049918</v>
      </c>
      <c r="H1298" s="10">
        <v>1.102149167615041</v>
      </c>
      <c r="I1298" s="10">
        <v>-0.14030912670397952</v>
      </c>
      <c r="J1298" s="10">
        <v>0.93593646760415861</v>
      </c>
      <c r="K1298" s="10">
        <v>1.1403621457692719</v>
      </c>
      <c r="L1298" s="10">
        <v>1.1523319193960635</v>
      </c>
      <c r="M1298" s="10">
        <v>-0.41745444022843931</v>
      </c>
      <c r="N1298" s="10">
        <v>0.9482237441613045</v>
      </c>
      <c r="O1298" s="10">
        <v>0.88347844356728433</v>
      </c>
      <c r="P1298" s="10">
        <v>0.98874644476972173</v>
      </c>
      <c r="Q1298" s="10">
        <v>0.23175698857440599</v>
      </c>
      <c r="R1298" s="10">
        <v>1.1207321633788196</v>
      </c>
      <c r="S1298" s="10">
        <v>-0.21790734588470609</v>
      </c>
    </row>
    <row r="1299" spans="2:19" x14ac:dyDescent="0.35">
      <c r="B1299" s="3" t="s">
        <v>111</v>
      </c>
      <c r="C1299" s="14">
        <v>9.3789714981036651E-2</v>
      </c>
      <c r="D1299" s="14">
        <v>4.0313191322203963E-2</v>
      </c>
      <c r="E1299" s="14">
        <v>0.2520321387185811</v>
      </c>
      <c r="F1299" s="14">
        <v>0.22092986225018291</v>
      </c>
      <c r="G1299" s="14">
        <v>1.0690891587049918</v>
      </c>
      <c r="H1299" s="14">
        <v>1.102149167615041</v>
      </c>
      <c r="I1299" s="14">
        <v>1.0797702359393184</v>
      </c>
      <c r="J1299" s="14">
        <v>-0.20544946849847345</v>
      </c>
      <c r="K1299" s="14">
        <v>1.1403621457692719</v>
      </c>
      <c r="L1299" s="14">
        <v>-0.12803687993289542</v>
      </c>
      <c r="M1299" s="14">
        <v>-0.41745444022843931</v>
      </c>
      <c r="N1299" s="14">
        <v>-0.29943907710357021</v>
      </c>
      <c r="O1299" s="14">
        <v>0.88347844356728433</v>
      </c>
      <c r="P1299" s="14">
        <v>-0.28705541944927349</v>
      </c>
      <c r="Q1299" s="14">
        <v>1.19741110763443</v>
      </c>
      <c r="R1299" s="14">
        <v>-1.190055802350706</v>
      </c>
      <c r="S1299" s="14">
        <v>-0.21790734588470609</v>
      </c>
    </row>
    <row r="1300" spans="2:19" x14ac:dyDescent="0.35">
      <c r="B1300" s="3" t="s">
        <v>112</v>
      </c>
      <c r="C1300" s="10">
        <v>9.3789714981036651E-2</v>
      </c>
      <c r="D1300" s="10">
        <v>-1.111492275026476</v>
      </c>
      <c r="E1300" s="10">
        <v>1.2807347457331975</v>
      </c>
      <c r="F1300" s="10">
        <v>1.2251565088419225</v>
      </c>
      <c r="G1300" s="10">
        <v>-0.25897190800928416</v>
      </c>
      <c r="H1300" s="10">
        <v>1.102149167615041</v>
      </c>
      <c r="I1300" s="10">
        <v>1.0797702359393184</v>
      </c>
      <c r="J1300" s="10">
        <v>0.93593646760415861</v>
      </c>
      <c r="K1300" s="10">
        <v>-0.2588552110028402</v>
      </c>
      <c r="L1300" s="10">
        <v>1.1523319193960635</v>
      </c>
      <c r="M1300" s="10">
        <v>0.88709068548543235</v>
      </c>
      <c r="N1300" s="10">
        <v>0.9482237441613045</v>
      </c>
      <c r="O1300" s="10">
        <v>-1.4262691213145058</v>
      </c>
      <c r="P1300" s="10">
        <v>0.98874644476972173</v>
      </c>
      <c r="Q1300" s="10">
        <v>1.19741110763443</v>
      </c>
      <c r="R1300" s="10">
        <v>-3.4661819485943171E-2</v>
      </c>
      <c r="S1300" s="10">
        <v>0.95997019943803208</v>
      </c>
    </row>
    <row r="1301" spans="2:19" x14ac:dyDescent="0.35">
      <c r="B1301" s="3" t="s">
        <v>113</v>
      </c>
      <c r="C1301" s="14">
        <v>1.0810498726761573</v>
      </c>
      <c r="D1301" s="14">
        <v>1.1921186576708838</v>
      </c>
      <c r="E1301" s="14">
        <v>-0.77667046829603525</v>
      </c>
      <c r="F1301" s="14">
        <v>1.2251565088419225</v>
      </c>
      <c r="G1301" s="14">
        <v>1.0690891587049918</v>
      </c>
      <c r="H1301" s="14">
        <v>-0.16468895608040826</v>
      </c>
      <c r="I1301" s="14">
        <v>-1.3603884893472775</v>
      </c>
      <c r="J1301" s="14">
        <v>-1.3468354046011055</v>
      </c>
      <c r="K1301" s="14">
        <v>-0.2588552110028402</v>
      </c>
      <c r="L1301" s="14">
        <v>1.1523319193960635</v>
      </c>
      <c r="M1301" s="14">
        <v>0.88709068548543235</v>
      </c>
      <c r="N1301" s="14">
        <v>-1.5471018983684448</v>
      </c>
      <c r="O1301" s="14">
        <v>0.88347844356728433</v>
      </c>
      <c r="P1301" s="14">
        <v>0.98874644476972173</v>
      </c>
      <c r="Q1301" s="14">
        <v>1.19741110763443</v>
      </c>
      <c r="R1301" s="14">
        <v>-3.4661819485943171E-2</v>
      </c>
      <c r="S1301" s="14">
        <v>0.95997019943803208</v>
      </c>
    </row>
    <row r="1302" spans="2:19" x14ac:dyDescent="0.35">
      <c r="B1302" s="3" t="s">
        <v>114</v>
      </c>
      <c r="C1302" s="10">
        <v>1.0810498726761573</v>
      </c>
      <c r="D1302" s="10">
        <v>-1.111492275026476</v>
      </c>
      <c r="E1302" s="10">
        <v>1.2807347457331975</v>
      </c>
      <c r="F1302" s="10">
        <v>1.2251565088419225</v>
      </c>
      <c r="G1302" s="10">
        <v>1.0690891587049918</v>
      </c>
      <c r="H1302" s="10">
        <v>-1.4315270797758575</v>
      </c>
      <c r="I1302" s="10">
        <v>1.0797702359393184</v>
      </c>
      <c r="J1302" s="10">
        <v>0.93593646760415861</v>
      </c>
      <c r="K1302" s="10">
        <v>-0.2588552110028402</v>
      </c>
      <c r="L1302" s="10">
        <v>-0.12803687993289542</v>
      </c>
      <c r="M1302" s="10">
        <v>-1.7219995659423111</v>
      </c>
      <c r="N1302" s="10">
        <v>0.9482237441613045</v>
      </c>
      <c r="O1302" s="10">
        <v>-2.581142903755401</v>
      </c>
      <c r="P1302" s="10">
        <v>-0.28705541944927349</v>
      </c>
      <c r="Q1302" s="10">
        <v>1.19741110763443</v>
      </c>
      <c r="R1302" s="10">
        <v>-3.4661819485943171E-2</v>
      </c>
      <c r="S1302" s="10">
        <v>0.95997019943803208</v>
      </c>
    </row>
    <row r="1303" spans="2:19" x14ac:dyDescent="0.35">
      <c r="B1303" s="3" t="s">
        <v>115</v>
      </c>
      <c r="C1303" s="14">
        <v>9.3789714981036651E-2</v>
      </c>
      <c r="D1303" s="14">
        <v>-1.111492275026476</v>
      </c>
      <c r="E1303" s="14">
        <v>0.2520321387185811</v>
      </c>
      <c r="F1303" s="14">
        <v>-0.7832967843415567</v>
      </c>
      <c r="G1303" s="14">
        <v>-0.25897190800928416</v>
      </c>
      <c r="H1303" s="14">
        <v>-1.4315270797758575</v>
      </c>
      <c r="I1303" s="14">
        <v>1.0797702359393184</v>
      </c>
      <c r="J1303" s="14">
        <v>0.93593646760415861</v>
      </c>
      <c r="K1303" s="14">
        <v>1.1403621457692719</v>
      </c>
      <c r="L1303" s="14">
        <v>1.1523319193960635</v>
      </c>
      <c r="M1303" s="14">
        <v>0.88709068548543235</v>
      </c>
      <c r="N1303" s="14">
        <v>0.9482237441613045</v>
      </c>
      <c r="O1303" s="14">
        <v>-0.27139533887361073</v>
      </c>
      <c r="P1303" s="14">
        <v>-1.5628572836682686</v>
      </c>
      <c r="Q1303" s="14">
        <v>0.23175698857440599</v>
      </c>
      <c r="R1303" s="14">
        <v>1.1207321633788196</v>
      </c>
      <c r="S1303" s="14">
        <v>0.95997019943803208</v>
      </c>
    </row>
    <row r="1304" spans="2:19" x14ac:dyDescent="0.35">
      <c r="B1304" s="3" t="s">
        <v>116</v>
      </c>
      <c r="C1304" s="10">
        <v>1.0810498726761573</v>
      </c>
      <c r="D1304" s="10">
        <v>4.0313191322203963E-2</v>
      </c>
      <c r="E1304" s="10">
        <v>1.2807347457331975</v>
      </c>
      <c r="F1304" s="10">
        <v>1.2251565088419225</v>
      </c>
      <c r="G1304" s="10">
        <v>-2.9150940414378357</v>
      </c>
      <c r="H1304" s="10">
        <v>1.102149167615041</v>
      </c>
      <c r="I1304" s="10">
        <v>1.0797702359393184</v>
      </c>
      <c r="J1304" s="10">
        <v>0.93593646760415861</v>
      </c>
      <c r="K1304" s="10">
        <v>-0.2588552110028402</v>
      </c>
      <c r="L1304" s="10">
        <v>-0.12803687993289542</v>
      </c>
      <c r="M1304" s="10">
        <v>-1.7219995659423111</v>
      </c>
      <c r="N1304" s="10">
        <v>-0.29943907710357021</v>
      </c>
      <c r="O1304" s="10">
        <v>-1.4262691213145058</v>
      </c>
      <c r="P1304" s="10">
        <v>-0.28705541944927349</v>
      </c>
      <c r="Q1304" s="10">
        <v>1.19741110763443</v>
      </c>
      <c r="R1304" s="10">
        <v>-3.4661819485943171E-2</v>
      </c>
      <c r="S1304" s="10">
        <v>0.95997019943803208</v>
      </c>
    </row>
    <row r="1305" spans="2:19" x14ac:dyDescent="0.35">
      <c r="B1305" s="3" t="s">
        <v>117</v>
      </c>
      <c r="C1305" s="14">
        <v>1.0810498726761573</v>
      </c>
      <c r="D1305" s="14">
        <v>1.1921186576708838</v>
      </c>
      <c r="E1305" s="14">
        <v>1.2807347457331975</v>
      </c>
      <c r="F1305" s="14">
        <v>1.2251565088419225</v>
      </c>
      <c r="G1305" s="14">
        <v>1.0690891587049918</v>
      </c>
      <c r="H1305" s="14">
        <v>-1.4315270797758575</v>
      </c>
      <c r="I1305" s="14">
        <v>1.0797702359393184</v>
      </c>
      <c r="J1305" s="14">
        <v>0.93593646760415861</v>
      </c>
      <c r="K1305" s="14">
        <v>1.1403621457692719</v>
      </c>
      <c r="L1305" s="14">
        <v>1.1523319193960635</v>
      </c>
      <c r="M1305" s="14">
        <v>-3.0265446916561829</v>
      </c>
      <c r="N1305" s="14">
        <v>-1.5471018983684448</v>
      </c>
      <c r="O1305" s="14">
        <v>0.88347844356728433</v>
      </c>
      <c r="P1305" s="14">
        <v>-0.28705541944927349</v>
      </c>
      <c r="Q1305" s="14">
        <v>0.23175698857440599</v>
      </c>
      <c r="R1305" s="14">
        <v>-3.4661819485943171E-2</v>
      </c>
      <c r="S1305" s="14">
        <v>0.95997019943803208</v>
      </c>
    </row>
    <row r="1306" spans="2:19" x14ac:dyDescent="0.35">
      <c r="B1306" s="3" t="s">
        <v>118</v>
      </c>
      <c r="C1306" s="10">
        <v>1.0810498726761573</v>
      </c>
      <c r="D1306" s="10">
        <v>4.0313191322203963E-2</v>
      </c>
      <c r="E1306" s="10">
        <v>1.2807347457331975</v>
      </c>
      <c r="F1306" s="10">
        <v>0.22092986225018291</v>
      </c>
      <c r="G1306" s="10">
        <v>1.0690891587049918</v>
      </c>
      <c r="H1306" s="10">
        <v>-0.16468895608040826</v>
      </c>
      <c r="I1306" s="10">
        <v>1.0797702359393184</v>
      </c>
      <c r="J1306" s="10">
        <v>-0.20544946849847345</v>
      </c>
      <c r="K1306" s="10">
        <v>-0.2588552110028402</v>
      </c>
      <c r="L1306" s="10">
        <v>-1.4084056792618542</v>
      </c>
      <c r="M1306" s="10">
        <v>0.88709068548543235</v>
      </c>
      <c r="N1306" s="10">
        <v>-2.7947647196333194</v>
      </c>
      <c r="O1306" s="10">
        <v>0.88347844356728433</v>
      </c>
      <c r="P1306" s="10">
        <v>-1.5628572836682686</v>
      </c>
      <c r="Q1306" s="10">
        <v>1.19741110763443</v>
      </c>
      <c r="R1306" s="10">
        <v>1.1207321633788196</v>
      </c>
      <c r="S1306" s="10">
        <v>-0.21790734588470609</v>
      </c>
    </row>
    <row r="1307" spans="2:19" x14ac:dyDescent="0.35">
      <c r="B1307" s="3" t="s">
        <v>119</v>
      </c>
      <c r="C1307" s="14">
        <v>9.3789714981036651E-2</v>
      </c>
      <c r="D1307" s="14">
        <v>1.1921186576708838</v>
      </c>
      <c r="E1307" s="14">
        <v>0.2520321387185811</v>
      </c>
      <c r="F1307" s="14">
        <v>1.2251565088419225</v>
      </c>
      <c r="G1307" s="14">
        <v>-0.25897190800928416</v>
      </c>
      <c r="H1307" s="14">
        <v>1.102149167615041</v>
      </c>
      <c r="I1307" s="14">
        <v>-0.14030912670397952</v>
      </c>
      <c r="J1307" s="14">
        <v>0.93593646760415861</v>
      </c>
      <c r="K1307" s="14">
        <v>1.1403621457692719</v>
      </c>
      <c r="L1307" s="14">
        <v>1.1523319193960635</v>
      </c>
      <c r="M1307" s="14">
        <v>-0.41745444022843931</v>
      </c>
      <c r="N1307" s="14">
        <v>0.9482237441613045</v>
      </c>
      <c r="O1307" s="14">
        <v>-1.4262691213145058</v>
      </c>
      <c r="P1307" s="14">
        <v>0.98874644476972173</v>
      </c>
      <c r="Q1307" s="14">
        <v>1.19741110763443</v>
      </c>
      <c r="R1307" s="14">
        <v>-1.190055802350706</v>
      </c>
      <c r="S1307" s="14">
        <v>0.95997019943803208</v>
      </c>
    </row>
    <row r="1308" spans="2:19" x14ac:dyDescent="0.35">
      <c r="B1308" s="3" t="s">
        <v>120</v>
      </c>
      <c r="C1308" s="10">
        <v>1.0810498726761573</v>
      </c>
      <c r="D1308" s="10">
        <v>1.1921186576708838</v>
      </c>
      <c r="E1308" s="10">
        <v>1.2807347457331975</v>
      </c>
      <c r="F1308" s="10">
        <v>1.2251565088419225</v>
      </c>
      <c r="G1308" s="10">
        <v>-0.25897190800928416</v>
      </c>
      <c r="H1308" s="10">
        <v>1.102149167615041</v>
      </c>
      <c r="I1308" s="10">
        <v>1.0797702359393184</v>
      </c>
      <c r="J1308" s="10">
        <v>-1.3468354046011055</v>
      </c>
      <c r="K1308" s="10">
        <v>-0.2588552110028402</v>
      </c>
      <c r="L1308" s="10">
        <v>-0.12803687993289542</v>
      </c>
      <c r="M1308" s="10">
        <v>0.88709068548543235</v>
      </c>
      <c r="N1308" s="10">
        <v>-0.29943907710357021</v>
      </c>
      <c r="O1308" s="10">
        <v>0.88347844356728433</v>
      </c>
      <c r="P1308" s="10">
        <v>-1.5628572836682686</v>
      </c>
      <c r="Q1308" s="10">
        <v>-0.73389713048561811</v>
      </c>
      <c r="R1308" s="10">
        <v>1.1207321633788196</v>
      </c>
      <c r="S1308" s="10">
        <v>-1.3957848912074442</v>
      </c>
    </row>
    <row r="1309" spans="2:19" x14ac:dyDescent="0.35">
      <c r="B1309" s="3" t="s">
        <v>121</v>
      </c>
      <c r="C1309" s="14">
        <v>1.0810498726761573</v>
      </c>
      <c r="D1309" s="14">
        <v>-1.111492275026476</v>
      </c>
      <c r="E1309" s="14">
        <v>-0.77667046829603525</v>
      </c>
      <c r="F1309" s="14">
        <v>1.2251565088419225</v>
      </c>
      <c r="G1309" s="14">
        <v>1.0690891587049918</v>
      </c>
      <c r="H1309" s="14">
        <v>-1.4315270797758575</v>
      </c>
      <c r="I1309" s="14">
        <v>1.0797702359393184</v>
      </c>
      <c r="J1309" s="14">
        <v>0.93593646760415861</v>
      </c>
      <c r="K1309" s="14">
        <v>-1.6580725677749524</v>
      </c>
      <c r="L1309" s="14">
        <v>1.1523319193960635</v>
      </c>
      <c r="M1309" s="14">
        <v>-0.41745444022843931</v>
      </c>
      <c r="N1309" s="14">
        <v>-1.5471018983684448</v>
      </c>
      <c r="O1309" s="14">
        <v>0.88347844356728433</v>
      </c>
      <c r="P1309" s="14">
        <v>-0.28705541944927349</v>
      </c>
      <c r="Q1309" s="14">
        <v>0.23175698857440599</v>
      </c>
      <c r="R1309" s="14">
        <v>-3.5008437680802316</v>
      </c>
      <c r="S1309" s="14">
        <v>0.95997019943803208</v>
      </c>
    </row>
    <row r="1310" spans="2:19" x14ac:dyDescent="0.35">
      <c r="B1310" s="3" t="s">
        <v>122</v>
      </c>
      <c r="C1310" s="10">
        <v>9.3789714981036651E-2</v>
      </c>
      <c r="D1310" s="10">
        <v>1.1921186576708838</v>
      </c>
      <c r="E1310" s="10">
        <v>0.2520321387185811</v>
      </c>
      <c r="F1310" s="10">
        <v>1.2251565088419225</v>
      </c>
      <c r="G1310" s="10">
        <v>-0.25897190800928416</v>
      </c>
      <c r="H1310" s="10">
        <v>-1.4315270797758575</v>
      </c>
      <c r="I1310" s="10">
        <v>1.0797702359393184</v>
      </c>
      <c r="J1310" s="10">
        <v>0.93593646760415861</v>
      </c>
      <c r="K1310" s="10">
        <v>1.1403621457692719</v>
      </c>
      <c r="L1310" s="10">
        <v>-0.12803687993289542</v>
      </c>
      <c r="M1310" s="10">
        <v>0.88709068548543235</v>
      </c>
      <c r="N1310" s="10">
        <v>0.9482237441613045</v>
      </c>
      <c r="O1310" s="10">
        <v>-0.27139533887361073</v>
      </c>
      <c r="P1310" s="10">
        <v>-1.5628572836682686</v>
      </c>
      <c r="Q1310" s="10">
        <v>1.19741110763443</v>
      </c>
      <c r="R1310" s="10">
        <v>-3.4661819485943171E-2</v>
      </c>
      <c r="S1310" s="10">
        <v>-1.3957848912074442</v>
      </c>
    </row>
    <row r="1311" spans="2:19" x14ac:dyDescent="0.35">
      <c r="B1311" s="3" t="s">
        <v>123</v>
      </c>
      <c r="C1311" s="14">
        <v>1.0810498726761573</v>
      </c>
      <c r="D1311" s="14">
        <v>-1.111492275026476</v>
      </c>
      <c r="E1311" s="14">
        <v>0.2520321387185811</v>
      </c>
      <c r="F1311" s="14">
        <v>0.22092986225018291</v>
      </c>
      <c r="G1311" s="14">
        <v>1.0690891587049918</v>
      </c>
      <c r="H1311" s="14">
        <v>-1.4315270797758575</v>
      </c>
      <c r="I1311" s="14">
        <v>-0.14030912670397952</v>
      </c>
      <c r="J1311" s="14">
        <v>-0.20544946849847345</v>
      </c>
      <c r="K1311" s="14">
        <v>1.1403621457692719</v>
      </c>
      <c r="L1311" s="14">
        <v>1.1523319193960635</v>
      </c>
      <c r="M1311" s="14">
        <v>-0.41745444022843931</v>
      </c>
      <c r="N1311" s="14">
        <v>-0.29943907710357021</v>
      </c>
      <c r="O1311" s="14">
        <v>-1.4262691213145058</v>
      </c>
      <c r="P1311" s="14">
        <v>0.98874644476972173</v>
      </c>
      <c r="Q1311" s="14">
        <v>0.23175698857440599</v>
      </c>
      <c r="R1311" s="14">
        <v>-3.4661819485943171E-2</v>
      </c>
      <c r="S1311" s="14">
        <v>0.95997019943803208</v>
      </c>
    </row>
    <row r="1312" spans="2:19" x14ac:dyDescent="0.35">
      <c r="B1312" s="3" t="s">
        <v>124</v>
      </c>
      <c r="C1312" s="10">
        <v>1.0810498726761573</v>
      </c>
      <c r="D1312" s="10">
        <v>1.1921186576708838</v>
      </c>
      <c r="E1312" s="10">
        <v>0.2520321387185811</v>
      </c>
      <c r="F1312" s="10">
        <v>-0.7832967843415567</v>
      </c>
      <c r="G1312" s="10">
        <v>-0.25897190800928416</v>
      </c>
      <c r="H1312" s="10">
        <v>1.102149167615041</v>
      </c>
      <c r="I1312" s="10">
        <v>-0.14030912670397952</v>
      </c>
      <c r="J1312" s="10">
        <v>-1.3468354046011055</v>
      </c>
      <c r="K1312" s="10">
        <v>-0.2588552110028402</v>
      </c>
      <c r="L1312" s="10">
        <v>1.1523319193960635</v>
      </c>
      <c r="M1312" s="10">
        <v>0.88709068548543235</v>
      </c>
      <c r="N1312" s="10">
        <v>0.9482237441613045</v>
      </c>
      <c r="O1312" s="10">
        <v>-1.4262691213145058</v>
      </c>
      <c r="P1312" s="10">
        <v>0.98874644476972173</v>
      </c>
      <c r="Q1312" s="10">
        <v>-0.73389713048561811</v>
      </c>
      <c r="R1312" s="10">
        <v>1.1207321633788196</v>
      </c>
      <c r="S1312" s="10">
        <v>0.95997019943803208</v>
      </c>
    </row>
    <row r="1313" spans="2:19" x14ac:dyDescent="0.35">
      <c r="B1313" s="3" t="s">
        <v>125</v>
      </c>
      <c r="C1313" s="14">
        <v>1.0810498726761573</v>
      </c>
      <c r="D1313" s="14">
        <v>4.0313191322203963E-2</v>
      </c>
      <c r="E1313" s="14">
        <v>1.2807347457331975</v>
      </c>
      <c r="F1313" s="14">
        <v>0.22092986225018291</v>
      </c>
      <c r="G1313" s="14">
        <v>-1.5870329747235601</v>
      </c>
      <c r="H1313" s="14">
        <v>-0.16468895608040826</v>
      </c>
      <c r="I1313" s="14">
        <v>1.0797702359393184</v>
      </c>
      <c r="J1313" s="14">
        <v>-0.20544946849847345</v>
      </c>
      <c r="K1313" s="14">
        <v>-1.6580725677749524</v>
      </c>
      <c r="L1313" s="14">
        <v>-0.12803687993289542</v>
      </c>
      <c r="M1313" s="14">
        <v>-0.41745444022843931</v>
      </c>
      <c r="N1313" s="14">
        <v>-0.29943907710357021</v>
      </c>
      <c r="O1313" s="14">
        <v>0.88347844356728433</v>
      </c>
      <c r="P1313" s="14">
        <v>-0.28705541944927349</v>
      </c>
      <c r="Q1313" s="14">
        <v>-0.73389713048561811</v>
      </c>
      <c r="R1313" s="14">
        <v>-2.3454497852154685</v>
      </c>
      <c r="S1313" s="14">
        <v>-0.21790734588470609</v>
      </c>
    </row>
    <row r="1314" spans="2:19" x14ac:dyDescent="0.35">
      <c r="B1314" s="3" t="s">
        <v>126</v>
      </c>
      <c r="C1314" s="10">
        <v>9.3789714981036651E-2</v>
      </c>
      <c r="D1314" s="10">
        <v>1.1921186576708838</v>
      </c>
      <c r="E1314" s="10">
        <v>0.2520321387185811</v>
      </c>
      <c r="F1314" s="10">
        <v>1.2251565088419225</v>
      </c>
      <c r="G1314" s="10">
        <v>-0.25897190800928416</v>
      </c>
      <c r="H1314" s="10">
        <v>-2.6983652034713064</v>
      </c>
      <c r="I1314" s="10">
        <v>-0.14030912670397952</v>
      </c>
      <c r="J1314" s="10">
        <v>-1.3468354046011055</v>
      </c>
      <c r="K1314" s="10">
        <v>-0.2588552110028402</v>
      </c>
      <c r="L1314" s="10">
        <v>1.1523319193960635</v>
      </c>
      <c r="M1314" s="10">
        <v>-3.0265446916561829</v>
      </c>
      <c r="N1314" s="10">
        <v>-0.29943907710357021</v>
      </c>
      <c r="O1314" s="10">
        <v>-1.4262691213145058</v>
      </c>
      <c r="P1314" s="10">
        <v>0.98874644476972173</v>
      </c>
      <c r="Q1314" s="10">
        <v>-0.73389713048561811</v>
      </c>
      <c r="R1314" s="10">
        <v>-1.190055802350706</v>
      </c>
      <c r="S1314" s="10">
        <v>0.95997019943803208</v>
      </c>
    </row>
    <row r="1315" spans="2:19" x14ac:dyDescent="0.35">
      <c r="B1315" s="3" t="s">
        <v>127</v>
      </c>
      <c r="C1315" s="14">
        <v>9.3789714981036651E-2</v>
      </c>
      <c r="D1315" s="14">
        <v>4.0313191322203963E-2</v>
      </c>
      <c r="E1315" s="14">
        <v>1.2807347457331975</v>
      </c>
      <c r="F1315" s="14">
        <v>1.2251565088419225</v>
      </c>
      <c r="G1315" s="14">
        <v>-1.5870329747235601</v>
      </c>
      <c r="H1315" s="14">
        <v>-0.16468895608040826</v>
      </c>
      <c r="I1315" s="14">
        <v>-1.3603884893472775</v>
      </c>
      <c r="J1315" s="14">
        <v>0.93593646760415861</v>
      </c>
      <c r="K1315" s="14">
        <v>1.1403621457692719</v>
      </c>
      <c r="L1315" s="14">
        <v>1.1523319193960635</v>
      </c>
      <c r="M1315" s="14">
        <v>0.88709068548543235</v>
      </c>
      <c r="N1315" s="14">
        <v>-0.29943907710357021</v>
      </c>
      <c r="O1315" s="14">
        <v>-0.27139533887361073</v>
      </c>
      <c r="P1315" s="14">
        <v>-1.5628572836682686</v>
      </c>
      <c r="Q1315" s="14">
        <v>1.19741110763443</v>
      </c>
      <c r="R1315" s="14">
        <v>-1.190055802350706</v>
      </c>
      <c r="S1315" s="14">
        <v>-0.21790734588470609</v>
      </c>
    </row>
    <row r="1316" spans="2:19" x14ac:dyDescent="0.35">
      <c r="B1316" s="3" t="s">
        <v>128</v>
      </c>
      <c r="C1316" s="10">
        <v>1.0810498726761573</v>
      </c>
      <c r="D1316" s="10">
        <v>4.0313191322203963E-2</v>
      </c>
      <c r="E1316" s="10">
        <v>0.2520321387185811</v>
      </c>
      <c r="F1316" s="10">
        <v>0.22092986225018291</v>
      </c>
      <c r="G1316" s="10">
        <v>-1.5870329747235601</v>
      </c>
      <c r="H1316" s="10">
        <v>-0.16468895608040826</v>
      </c>
      <c r="I1316" s="10">
        <v>-0.14030912670397952</v>
      </c>
      <c r="J1316" s="10">
        <v>-0.20544946849847345</v>
      </c>
      <c r="K1316" s="10">
        <v>1.1403621457692719</v>
      </c>
      <c r="L1316" s="10">
        <v>1.1523319193960635</v>
      </c>
      <c r="M1316" s="10">
        <v>0.88709068548543235</v>
      </c>
      <c r="N1316" s="10">
        <v>-1.5471018983684448</v>
      </c>
      <c r="O1316" s="10">
        <v>0.88347844356728433</v>
      </c>
      <c r="P1316" s="10">
        <v>-1.5628572836682686</v>
      </c>
      <c r="Q1316" s="10">
        <v>0.23175698857440599</v>
      </c>
      <c r="R1316" s="10">
        <v>-1.190055802350706</v>
      </c>
      <c r="S1316" s="10">
        <v>0.95997019943803208</v>
      </c>
    </row>
    <row r="1317" spans="2:19" x14ac:dyDescent="0.35">
      <c r="B1317" s="3" t="s">
        <v>129</v>
      </c>
      <c r="C1317" s="14">
        <v>9.3789714981036651E-2</v>
      </c>
      <c r="D1317" s="14">
        <v>1.1921186576708838</v>
      </c>
      <c r="E1317" s="14">
        <v>0.2520321387185811</v>
      </c>
      <c r="F1317" s="14">
        <v>0.22092986225018291</v>
      </c>
      <c r="G1317" s="14">
        <v>-0.25897190800928416</v>
      </c>
      <c r="H1317" s="14">
        <v>1.102149167615041</v>
      </c>
      <c r="I1317" s="14">
        <v>-0.14030912670397952</v>
      </c>
      <c r="J1317" s="14">
        <v>-0.20544946849847345</v>
      </c>
      <c r="K1317" s="14">
        <v>1.1403621457692719</v>
      </c>
      <c r="L1317" s="14">
        <v>1.1523319193960635</v>
      </c>
      <c r="M1317" s="14">
        <v>0.88709068548543235</v>
      </c>
      <c r="N1317" s="14">
        <v>0.9482237441613045</v>
      </c>
      <c r="O1317" s="14">
        <v>-1.4262691213145058</v>
      </c>
      <c r="P1317" s="14">
        <v>-0.28705541944927349</v>
      </c>
      <c r="Q1317" s="14">
        <v>0.23175698857440599</v>
      </c>
      <c r="R1317" s="14">
        <v>-1.190055802350706</v>
      </c>
      <c r="S1317" s="14">
        <v>0.95997019943803208</v>
      </c>
    </row>
    <row r="1318" spans="2:19" x14ac:dyDescent="0.35">
      <c r="B1318" s="3" t="s">
        <v>130</v>
      </c>
      <c r="C1318" s="10">
        <v>1.0810498726761573</v>
      </c>
      <c r="D1318" s="10">
        <v>1.1921186576708838</v>
      </c>
      <c r="E1318" s="10">
        <v>0.2520321387185811</v>
      </c>
      <c r="F1318" s="10">
        <v>1.2251565088419225</v>
      </c>
      <c r="G1318" s="10">
        <v>-1.5870329747235601</v>
      </c>
      <c r="H1318" s="10">
        <v>1.102149167615041</v>
      </c>
      <c r="I1318" s="10">
        <v>-0.14030912670397952</v>
      </c>
      <c r="J1318" s="10">
        <v>0.93593646760415861</v>
      </c>
      <c r="K1318" s="10">
        <v>-0.2588552110028402</v>
      </c>
      <c r="L1318" s="10">
        <v>-0.12803687993289542</v>
      </c>
      <c r="M1318" s="10">
        <v>-0.41745444022843931</v>
      </c>
      <c r="N1318" s="10">
        <v>-0.29943907710357021</v>
      </c>
      <c r="O1318" s="10">
        <v>-2.581142903755401</v>
      </c>
      <c r="P1318" s="10">
        <v>-0.28705541944927349</v>
      </c>
      <c r="Q1318" s="10">
        <v>1.19741110763443</v>
      </c>
      <c r="R1318" s="10">
        <v>-3.4661819485943171E-2</v>
      </c>
      <c r="S1318" s="10">
        <v>0.95997019943803208</v>
      </c>
    </row>
    <row r="1319" spans="2:19" x14ac:dyDescent="0.35">
      <c r="B1319" s="3" t="s">
        <v>131</v>
      </c>
      <c r="C1319" s="14">
        <v>1.0810498726761573</v>
      </c>
      <c r="D1319" s="14">
        <v>-1.111492275026476</v>
      </c>
      <c r="E1319" s="14">
        <v>1.2807347457331975</v>
      </c>
      <c r="F1319" s="14">
        <v>1.2251565088419225</v>
      </c>
      <c r="G1319" s="14">
        <v>1.0690891587049918</v>
      </c>
      <c r="H1319" s="14">
        <v>-1.4315270797758575</v>
      </c>
      <c r="I1319" s="14">
        <v>-2.5804678519905755</v>
      </c>
      <c r="J1319" s="14">
        <v>0.93593646760415861</v>
      </c>
      <c r="K1319" s="14">
        <v>-1.6580725677749524</v>
      </c>
      <c r="L1319" s="14">
        <v>-0.12803687993289542</v>
      </c>
      <c r="M1319" s="14">
        <v>-0.41745444022843931</v>
      </c>
      <c r="N1319" s="14">
        <v>-1.5471018983684448</v>
      </c>
      <c r="O1319" s="14">
        <v>-0.27139533887361073</v>
      </c>
      <c r="P1319" s="14">
        <v>-1.5628572836682686</v>
      </c>
      <c r="Q1319" s="14">
        <v>1.19741110763443</v>
      </c>
      <c r="R1319" s="14">
        <v>1.1207321633788196</v>
      </c>
      <c r="S1319" s="14">
        <v>0.95997019943803208</v>
      </c>
    </row>
    <row r="1320" spans="2:19" x14ac:dyDescent="0.35">
      <c r="B1320" s="3" t="s">
        <v>132</v>
      </c>
      <c r="C1320" s="10">
        <v>9.3789714981036651E-2</v>
      </c>
      <c r="D1320" s="10">
        <v>1.1921186576708838</v>
      </c>
      <c r="E1320" s="10">
        <v>0.2520321387185811</v>
      </c>
      <c r="F1320" s="10">
        <v>1.2251565088419225</v>
      </c>
      <c r="G1320" s="10">
        <v>-0.25897190800928416</v>
      </c>
      <c r="H1320" s="10">
        <v>1.102149167615041</v>
      </c>
      <c r="I1320" s="10">
        <v>-0.14030912670397952</v>
      </c>
      <c r="J1320" s="10">
        <v>-1.3468354046011055</v>
      </c>
      <c r="K1320" s="10">
        <v>-0.2588552110028402</v>
      </c>
      <c r="L1320" s="10">
        <v>1.1523319193960635</v>
      </c>
      <c r="M1320" s="10">
        <v>0.88709068548543235</v>
      </c>
      <c r="N1320" s="10">
        <v>0.9482237441613045</v>
      </c>
      <c r="O1320" s="10">
        <v>-0.27139533887361073</v>
      </c>
      <c r="P1320" s="10">
        <v>-0.28705541944927349</v>
      </c>
      <c r="Q1320" s="10">
        <v>0.23175698857440599</v>
      </c>
      <c r="R1320" s="10">
        <v>1.1207321633788196</v>
      </c>
      <c r="S1320" s="10">
        <v>-0.21790734588470609</v>
      </c>
    </row>
    <row r="1321" spans="2:19" x14ac:dyDescent="0.35">
      <c r="B1321" s="3" t="s">
        <v>133</v>
      </c>
      <c r="C1321" s="14">
        <v>1.0810498726761573</v>
      </c>
      <c r="D1321" s="14">
        <v>1.1921186576708838</v>
      </c>
      <c r="E1321" s="14">
        <v>1.2807347457331975</v>
      </c>
      <c r="F1321" s="14">
        <v>1.2251565088419225</v>
      </c>
      <c r="G1321" s="14">
        <v>-1.5870329747235601</v>
      </c>
      <c r="H1321" s="14">
        <v>-0.16468895608040826</v>
      </c>
      <c r="I1321" s="14">
        <v>-1.3603884893472775</v>
      </c>
      <c r="J1321" s="14">
        <v>0.93593646760415861</v>
      </c>
      <c r="K1321" s="14">
        <v>-1.6580725677749524</v>
      </c>
      <c r="L1321" s="14">
        <v>-1.4084056792618542</v>
      </c>
      <c r="M1321" s="14">
        <v>0.88709068548543235</v>
      </c>
      <c r="N1321" s="14">
        <v>-0.29943907710357021</v>
      </c>
      <c r="O1321" s="14">
        <v>0.88347844356728433</v>
      </c>
      <c r="P1321" s="14">
        <v>0.98874644476972173</v>
      </c>
      <c r="Q1321" s="14">
        <v>1.19741110763443</v>
      </c>
      <c r="R1321" s="14">
        <v>-3.4661819485943171E-2</v>
      </c>
      <c r="S1321" s="14">
        <v>0.95997019943803208</v>
      </c>
    </row>
    <row r="1322" spans="2:19" x14ac:dyDescent="0.35">
      <c r="B1322" s="3" t="s">
        <v>134</v>
      </c>
      <c r="C1322" s="10">
        <v>1.0810498726761573</v>
      </c>
      <c r="D1322" s="10">
        <v>4.0313191322203963E-2</v>
      </c>
      <c r="E1322" s="10">
        <v>-1.8053730753106516</v>
      </c>
      <c r="F1322" s="10">
        <v>0.22092986225018291</v>
      </c>
      <c r="G1322" s="10">
        <v>1.0690891587049918</v>
      </c>
      <c r="H1322" s="10">
        <v>-0.16468895608040826</v>
      </c>
      <c r="I1322" s="10">
        <v>-2.5804678519905755</v>
      </c>
      <c r="J1322" s="10">
        <v>-0.20544946849847345</v>
      </c>
      <c r="K1322" s="10">
        <v>-1.6580725677749524</v>
      </c>
      <c r="L1322" s="10">
        <v>-0.12803687993289542</v>
      </c>
      <c r="M1322" s="10">
        <v>-1.7219995659423111</v>
      </c>
      <c r="N1322" s="10">
        <v>-2.7947647196333194</v>
      </c>
      <c r="O1322" s="10">
        <v>0.88347844356728433</v>
      </c>
      <c r="P1322" s="10">
        <v>-0.28705541944927349</v>
      </c>
      <c r="Q1322" s="10">
        <v>-0.73389713048561811</v>
      </c>
      <c r="R1322" s="10">
        <v>-1.190055802350706</v>
      </c>
      <c r="S1322" s="10">
        <v>-1.3957848912074442</v>
      </c>
    </row>
    <row r="1323" spans="2:19" x14ac:dyDescent="0.35">
      <c r="B1323" s="3" t="s">
        <v>135</v>
      </c>
      <c r="C1323" s="14">
        <v>9.3789714981036651E-2</v>
      </c>
      <c r="D1323" s="14">
        <v>1.1921186576708838</v>
      </c>
      <c r="E1323" s="14">
        <v>0.2520321387185811</v>
      </c>
      <c r="F1323" s="14">
        <v>1.2251565088419225</v>
      </c>
      <c r="G1323" s="14">
        <v>-0.25897190800928416</v>
      </c>
      <c r="H1323" s="14">
        <v>1.102149167615041</v>
      </c>
      <c r="I1323" s="14">
        <v>-0.14030912670397952</v>
      </c>
      <c r="J1323" s="14">
        <v>0.93593646760415861</v>
      </c>
      <c r="K1323" s="14">
        <v>1.1403621457692719</v>
      </c>
      <c r="L1323" s="14">
        <v>1.1523319193960635</v>
      </c>
      <c r="M1323" s="14">
        <v>-3.0265446916561829</v>
      </c>
      <c r="N1323" s="14">
        <v>-0.29943907710357021</v>
      </c>
      <c r="O1323" s="14">
        <v>-0.27139533887361073</v>
      </c>
      <c r="P1323" s="14">
        <v>-1.5628572836682686</v>
      </c>
      <c r="Q1323" s="14">
        <v>-1.6995512495456422</v>
      </c>
      <c r="R1323" s="14">
        <v>-3.4661819485943171E-2</v>
      </c>
      <c r="S1323" s="14">
        <v>-0.21790734588470609</v>
      </c>
    </row>
    <row r="1324" spans="2:19" x14ac:dyDescent="0.35">
      <c r="B1324" s="3" t="s">
        <v>136</v>
      </c>
      <c r="C1324" s="10">
        <v>9.3789714981036651E-2</v>
      </c>
      <c r="D1324" s="10">
        <v>-1.111492275026476</v>
      </c>
      <c r="E1324" s="10">
        <v>0.2520321387185811</v>
      </c>
      <c r="F1324" s="10">
        <v>-1.7875234309332964</v>
      </c>
      <c r="G1324" s="10">
        <v>-2.9150940414378357</v>
      </c>
      <c r="H1324" s="10">
        <v>-1.4315270797758575</v>
      </c>
      <c r="I1324" s="10">
        <v>-0.14030912670397952</v>
      </c>
      <c r="J1324" s="10">
        <v>-2.4882213407037375</v>
      </c>
      <c r="K1324" s="10">
        <v>1.1403621457692719</v>
      </c>
      <c r="L1324" s="10">
        <v>-1.4084056792618542</v>
      </c>
      <c r="M1324" s="10">
        <v>0.88709068548543235</v>
      </c>
      <c r="N1324" s="10">
        <v>-0.29943907710357021</v>
      </c>
      <c r="O1324" s="10">
        <v>-1.4262691213145058</v>
      </c>
      <c r="P1324" s="10">
        <v>0.98874644476972173</v>
      </c>
      <c r="Q1324" s="10">
        <v>0.23175698857440599</v>
      </c>
      <c r="R1324" s="10">
        <v>1.1207321633788196</v>
      </c>
      <c r="S1324" s="10">
        <v>-0.21790734588470609</v>
      </c>
    </row>
    <row r="1325" spans="2:19" x14ac:dyDescent="0.35">
      <c r="B1325" s="3" t="s">
        <v>137</v>
      </c>
      <c r="C1325" s="14">
        <v>1.0810498726761573</v>
      </c>
      <c r="D1325" s="14">
        <v>-2.263297741375156</v>
      </c>
      <c r="E1325" s="14">
        <v>0.2520321387185811</v>
      </c>
      <c r="F1325" s="14">
        <v>0.22092986225018291</v>
      </c>
      <c r="G1325" s="14">
        <v>1.0690891587049918</v>
      </c>
      <c r="H1325" s="14">
        <v>-2.6983652034713064</v>
      </c>
      <c r="I1325" s="14">
        <v>-0.14030912670397952</v>
      </c>
      <c r="J1325" s="14">
        <v>-0.20544946849847345</v>
      </c>
      <c r="K1325" s="14">
        <v>-1.6580725677749524</v>
      </c>
      <c r="L1325" s="14">
        <v>-0.12803687993289542</v>
      </c>
      <c r="M1325" s="14">
        <v>0.88709068548543235</v>
      </c>
      <c r="N1325" s="14">
        <v>0.9482237441613045</v>
      </c>
      <c r="O1325" s="14">
        <v>-1.4262691213145058</v>
      </c>
      <c r="P1325" s="14">
        <v>-0.28705541944927349</v>
      </c>
      <c r="Q1325" s="14">
        <v>1.19741110763443</v>
      </c>
      <c r="R1325" s="14">
        <v>-1.190055802350706</v>
      </c>
      <c r="S1325" s="14">
        <v>0.95997019943803208</v>
      </c>
    </row>
    <row r="1326" spans="2:19" x14ac:dyDescent="0.35">
      <c r="B1326" s="3" t="s">
        <v>138</v>
      </c>
      <c r="C1326" s="10">
        <v>-0.89347044271408393</v>
      </c>
      <c r="D1326" s="10">
        <v>1.1921186576708838</v>
      </c>
      <c r="E1326" s="10">
        <v>-0.77667046829603525</v>
      </c>
      <c r="F1326" s="10">
        <v>-1.7875234309332964</v>
      </c>
      <c r="G1326" s="10">
        <v>1.0690891587049918</v>
      </c>
      <c r="H1326" s="10">
        <v>-1.4315270797758575</v>
      </c>
      <c r="I1326" s="10">
        <v>1.0797702359393184</v>
      </c>
      <c r="J1326" s="10">
        <v>-2.4882213407037375</v>
      </c>
      <c r="K1326" s="10">
        <v>-0.2588552110028402</v>
      </c>
      <c r="L1326" s="10">
        <v>-0.12803687993289542</v>
      </c>
      <c r="M1326" s="10">
        <v>-1.7219995659423111</v>
      </c>
      <c r="N1326" s="10">
        <v>-1.5471018983684448</v>
      </c>
      <c r="O1326" s="10">
        <v>0.88347844356728433</v>
      </c>
      <c r="P1326" s="10">
        <v>-2.838659147887264</v>
      </c>
      <c r="Q1326" s="10">
        <v>-0.73389713048561811</v>
      </c>
      <c r="R1326" s="10">
        <v>-3.4661819485943171E-2</v>
      </c>
      <c r="S1326" s="10">
        <v>-1.3957848912074442</v>
      </c>
    </row>
    <row r="1327" spans="2:19" x14ac:dyDescent="0.35">
      <c r="B1327" s="3" t="s">
        <v>139</v>
      </c>
      <c r="C1327" s="14">
        <v>1.0810498726761573</v>
      </c>
      <c r="D1327" s="14">
        <v>4.0313191322203963E-2</v>
      </c>
      <c r="E1327" s="14">
        <v>-0.77667046829603525</v>
      </c>
      <c r="F1327" s="14">
        <v>-0.7832967843415567</v>
      </c>
      <c r="G1327" s="14">
        <v>1.0690891587049918</v>
      </c>
      <c r="H1327" s="14">
        <v>-0.16468895608040826</v>
      </c>
      <c r="I1327" s="14">
        <v>-1.3603884893472775</v>
      </c>
      <c r="J1327" s="14">
        <v>-1.3468354046011055</v>
      </c>
      <c r="K1327" s="14">
        <v>1.1403621457692719</v>
      </c>
      <c r="L1327" s="14">
        <v>-1.4084056792618542</v>
      </c>
      <c r="M1327" s="14">
        <v>-0.41745444022843931</v>
      </c>
      <c r="N1327" s="14">
        <v>-0.29943907710357021</v>
      </c>
      <c r="O1327" s="14">
        <v>-1.4262691213145058</v>
      </c>
      <c r="P1327" s="14">
        <v>-0.28705541944927349</v>
      </c>
      <c r="Q1327" s="14">
        <v>1.19741110763443</v>
      </c>
      <c r="R1327" s="14">
        <v>-3.4661819485943171E-2</v>
      </c>
      <c r="S1327" s="14">
        <v>0.95997019943803208</v>
      </c>
    </row>
    <row r="1328" spans="2:19" x14ac:dyDescent="0.35">
      <c r="B1328" s="3" t="s">
        <v>140</v>
      </c>
      <c r="C1328" s="10">
        <v>1.0810498726761573</v>
      </c>
      <c r="D1328" s="10">
        <v>-2.263297741375156</v>
      </c>
      <c r="E1328" s="10">
        <v>1.2807347457331975</v>
      </c>
      <c r="F1328" s="10">
        <v>-0.7832967843415567</v>
      </c>
      <c r="G1328" s="10">
        <v>1.0690891587049918</v>
      </c>
      <c r="H1328" s="10">
        <v>-0.16468895608040826</v>
      </c>
      <c r="I1328" s="10">
        <v>1.0797702359393184</v>
      </c>
      <c r="J1328" s="10">
        <v>-0.20544946849847345</v>
      </c>
      <c r="K1328" s="10">
        <v>-0.2588552110028402</v>
      </c>
      <c r="L1328" s="10">
        <v>-1.4084056792618542</v>
      </c>
      <c r="M1328" s="10">
        <v>0.88709068548543235</v>
      </c>
      <c r="N1328" s="10">
        <v>-1.5471018983684448</v>
      </c>
      <c r="O1328" s="10">
        <v>0.88347844356728433</v>
      </c>
      <c r="P1328" s="10">
        <v>0.98874644476972173</v>
      </c>
      <c r="Q1328" s="10">
        <v>-1.6995512495456422</v>
      </c>
      <c r="R1328" s="10">
        <v>1.1207321633788196</v>
      </c>
      <c r="S1328" s="10">
        <v>-0.21790734588470609</v>
      </c>
    </row>
    <row r="1329" spans="2:19" x14ac:dyDescent="0.35">
      <c r="B1329" s="3" t="s">
        <v>141</v>
      </c>
      <c r="C1329" s="14">
        <v>-1.8807306004092046</v>
      </c>
      <c r="D1329" s="14">
        <v>1.1921186576708838</v>
      </c>
      <c r="E1329" s="14">
        <v>-0.77667046829603525</v>
      </c>
      <c r="F1329" s="14">
        <v>-0.7832967843415567</v>
      </c>
      <c r="G1329" s="14">
        <v>-2.9150940414378357</v>
      </c>
      <c r="H1329" s="14">
        <v>1.102149167615041</v>
      </c>
      <c r="I1329" s="14">
        <v>-1.3603884893472775</v>
      </c>
      <c r="J1329" s="14">
        <v>-1.3468354046011055</v>
      </c>
      <c r="K1329" s="14">
        <v>1.1403621457692719</v>
      </c>
      <c r="L1329" s="14">
        <v>1.1523319193960635</v>
      </c>
      <c r="M1329" s="14">
        <v>-0.41745444022843931</v>
      </c>
      <c r="N1329" s="14">
        <v>-0.29943907710357021</v>
      </c>
      <c r="O1329" s="14">
        <v>-2.581142903755401</v>
      </c>
      <c r="P1329" s="14">
        <v>-1.5628572836682686</v>
      </c>
      <c r="Q1329" s="14">
        <v>-0.73389713048561811</v>
      </c>
      <c r="R1329" s="14">
        <v>-2.3454497852154685</v>
      </c>
      <c r="S1329" s="14">
        <v>0.95997019943803208</v>
      </c>
    </row>
    <row r="1330" spans="2:19" x14ac:dyDescent="0.35">
      <c r="B1330" s="3" t="s">
        <v>142</v>
      </c>
      <c r="C1330" s="10">
        <v>-0.89347044271408393</v>
      </c>
      <c r="D1330" s="10">
        <v>1.1921186576708838</v>
      </c>
      <c r="E1330" s="10">
        <v>-1.8053730753106516</v>
      </c>
      <c r="F1330" s="10">
        <v>-0.7832967843415567</v>
      </c>
      <c r="G1330" s="10">
        <v>-1.5870329747235601</v>
      </c>
      <c r="H1330" s="10">
        <v>1.102149167615041</v>
      </c>
      <c r="I1330" s="10">
        <v>-1.3603884893472775</v>
      </c>
      <c r="J1330" s="10">
        <v>-1.3468354046011055</v>
      </c>
      <c r="K1330" s="10">
        <v>1.1403621457692719</v>
      </c>
      <c r="L1330" s="10">
        <v>-0.12803687993289542</v>
      </c>
      <c r="M1330" s="10">
        <v>-1.7219995659423111</v>
      </c>
      <c r="N1330" s="10">
        <v>0.9482237441613045</v>
      </c>
      <c r="O1330" s="10">
        <v>-0.27139533887361073</v>
      </c>
      <c r="P1330" s="10">
        <v>-0.28705541944927349</v>
      </c>
      <c r="Q1330" s="10">
        <v>-0.73389713048561811</v>
      </c>
      <c r="R1330" s="10">
        <v>-1.190055802350706</v>
      </c>
      <c r="S1330" s="10">
        <v>0.95997019943803208</v>
      </c>
    </row>
    <row r="1331" spans="2:19" x14ac:dyDescent="0.35">
      <c r="B1331" s="3" t="s">
        <v>143</v>
      </c>
      <c r="C1331" s="14">
        <v>1.0810498726761573</v>
      </c>
      <c r="D1331" s="14">
        <v>-2.263297741375156</v>
      </c>
      <c r="E1331" s="14">
        <v>0.2520321387185811</v>
      </c>
      <c r="F1331" s="14">
        <v>1.2251565088419225</v>
      </c>
      <c r="G1331" s="14">
        <v>1.0690891587049918</v>
      </c>
      <c r="H1331" s="14">
        <v>-2.6983652034713064</v>
      </c>
      <c r="I1331" s="14">
        <v>-0.14030912670397952</v>
      </c>
      <c r="J1331" s="14">
        <v>0.93593646760415861</v>
      </c>
      <c r="K1331" s="14">
        <v>1.1403621457692719</v>
      </c>
      <c r="L1331" s="14">
        <v>-0.12803687993289542</v>
      </c>
      <c r="M1331" s="14">
        <v>-0.41745444022843931</v>
      </c>
      <c r="N1331" s="14">
        <v>-1.5471018983684448</v>
      </c>
      <c r="O1331" s="14">
        <v>0.88347844356728433</v>
      </c>
      <c r="P1331" s="14">
        <v>-0.28705541944927349</v>
      </c>
      <c r="Q1331" s="14">
        <v>-0.73389713048561811</v>
      </c>
      <c r="R1331" s="14">
        <v>-3.4661819485943171E-2</v>
      </c>
      <c r="S1331" s="14">
        <v>-0.21790734588470609</v>
      </c>
    </row>
    <row r="1332" spans="2:19" x14ac:dyDescent="0.35">
      <c r="B1332" s="3" t="s">
        <v>144</v>
      </c>
      <c r="C1332" s="10">
        <v>-1.8807306004092046</v>
      </c>
      <c r="D1332" s="10">
        <v>4.0313191322203963E-2</v>
      </c>
      <c r="E1332" s="10">
        <v>1.2807347457331975</v>
      </c>
      <c r="F1332" s="10">
        <v>0.22092986225018291</v>
      </c>
      <c r="G1332" s="10">
        <v>1.0690891587049918</v>
      </c>
      <c r="H1332" s="10">
        <v>-0.16468895608040826</v>
      </c>
      <c r="I1332" s="10">
        <v>1.0797702359393184</v>
      </c>
      <c r="J1332" s="10">
        <v>0.93593646760415861</v>
      </c>
      <c r="K1332" s="10">
        <v>-0.2588552110028402</v>
      </c>
      <c r="L1332" s="10">
        <v>1.1523319193960635</v>
      </c>
      <c r="M1332" s="10">
        <v>-0.41745444022843931</v>
      </c>
      <c r="N1332" s="10">
        <v>-0.29943907710357021</v>
      </c>
      <c r="O1332" s="10">
        <v>0.88347844356728433</v>
      </c>
      <c r="P1332" s="10">
        <v>-0.28705541944927349</v>
      </c>
      <c r="Q1332" s="10">
        <v>-0.73389713048561811</v>
      </c>
      <c r="R1332" s="10">
        <v>1.1207321633788196</v>
      </c>
      <c r="S1332" s="10">
        <v>0.95997019943803208</v>
      </c>
    </row>
    <row r="1333" spans="2:19" x14ac:dyDescent="0.35">
      <c r="B1333" s="3" t="s">
        <v>145</v>
      </c>
      <c r="C1333" s="14">
        <v>-0.89347044271408393</v>
      </c>
      <c r="D1333" s="14">
        <v>1.1921186576708838</v>
      </c>
      <c r="E1333" s="14">
        <v>-0.77667046829603525</v>
      </c>
      <c r="F1333" s="14">
        <v>-0.7832967843415567</v>
      </c>
      <c r="G1333" s="14">
        <v>-0.25897190800928416</v>
      </c>
      <c r="H1333" s="14">
        <v>1.102149167615041</v>
      </c>
      <c r="I1333" s="14">
        <v>1.0797702359393184</v>
      </c>
      <c r="J1333" s="14">
        <v>0.93593646760415861</v>
      </c>
      <c r="K1333" s="14">
        <v>-0.2588552110028402</v>
      </c>
      <c r="L1333" s="14">
        <v>-0.12803687993289542</v>
      </c>
      <c r="M1333" s="14">
        <v>0.88709068548543235</v>
      </c>
      <c r="N1333" s="14">
        <v>0.9482237441613045</v>
      </c>
      <c r="O1333" s="14">
        <v>-0.27139533887361073</v>
      </c>
      <c r="P1333" s="14">
        <v>0.98874644476972173</v>
      </c>
      <c r="Q1333" s="14">
        <v>-0.73389713048561811</v>
      </c>
      <c r="R1333" s="14">
        <v>-3.4661819485943171E-2</v>
      </c>
      <c r="S1333" s="14">
        <v>-0.21790734588470609</v>
      </c>
    </row>
    <row r="1334" spans="2:19" x14ac:dyDescent="0.35">
      <c r="B1334" s="3" t="s">
        <v>146</v>
      </c>
      <c r="C1334" s="10">
        <v>1.0810498726761573</v>
      </c>
      <c r="D1334" s="10">
        <v>-1.111492275026476</v>
      </c>
      <c r="E1334" s="10">
        <v>0.2520321387185811</v>
      </c>
      <c r="F1334" s="10">
        <v>-0.7832967843415567</v>
      </c>
      <c r="G1334" s="10">
        <v>1.0690891587049918</v>
      </c>
      <c r="H1334" s="10">
        <v>1.102149167615041</v>
      </c>
      <c r="I1334" s="10">
        <v>1.0797702359393184</v>
      </c>
      <c r="J1334" s="10">
        <v>-0.20544946849847345</v>
      </c>
      <c r="K1334" s="10">
        <v>-1.6580725677749524</v>
      </c>
      <c r="L1334" s="10">
        <v>-0.12803687993289542</v>
      </c>
      <c r="M1334" s="10">
        <v>-1.7219995659423111</v>
      </c>
      <c r="N1334" s="10">
        <v>-2.7947647196333194</v>
      </c>
      <c r="O1334" s="10">
        <v>0.88347844356728433</v>
      </c>
      <c r="P1334" s="10">
        <v>-1.5628572836682686</v>
      </c>
      <c r="Q1334" s="10">
        <v>0.23175698857440599</v>
      </c>
      <c r="R1334" s="10">
        <v>-1.190055802350706</v>
      </c>
      <c r="S1334" s="10">
        <v>-2.5736624365301823</v>
      </c>
    </row>
    <row r="1335" spans="2:19" x14ac:dyDescent="0.35">
      <c r="B1335" s="3" t="s">
        <v>147</v>
      </c>
      <c r="C1335" s="14">
        <v>-0.89347044271408393</v>
      </c>
      <c r="D1335" s="14">
        <v>-2.263297741375156</v>
      </c>
      <c r="E1335" s="14">
        <v>-0.77667046829603525</v>
      </c>
      <c r="F1335" s="14">
        <v>0.22092986225018291</v>
      </c>
      <c r="G1335" s="14">
        <v>-0.25897190800928416</v>
      </c>
      <c r="H1335" s="14">
        <v>1.102149167615041</v>
      </c>
      <c r="I1335" s="14">
        <v>1.0797702359393184</v>
      </c>
      <c r="J1335" s="14">
        <v>0.93593646760415861</v>
      </c>
      <c r="K1335" s="14">
        <v>-1.6580725677749524</v>
      </c>
      <c r="L1335" s="14">
        <v>-1.4084056792618542</v>
      </c>
      <c r="M1335" s="14">
        <v>-0.41745444022843931</v>
      </c>
      <c r="N1335" s="14">
        <v>-1.5471018983684448</v>
      </c>
      <c r="O1335" s="14">
        <v>0.88347844356728433</v>
      </c>
      <c r="P1335" s="14">
        <v>-0.28705541944927349</v>
      </c>
      <c r="Q1335" s="14">
        <v>-0.73389713048561811</v>
      </c>
      <c r="R1335" s="14">
        <v>1.1207321633788196</v>
      </c>
      <c r="S1335" s="14">
        <v>-1.3957848912074442</v>
      </c>
    </row>
    <row r="1336" spans="2:19" x14ac:dyDescent="0.35">
      <c r="B1336" s="3" t="s">
        <v>148</v>
      </c>
      <c r="C1336" s="10">
        <v>9.3789714981036651E-2</v>
      </c>
      <c r="D1336" s="10">
        <v>-1.111492275026476</v>
      </c>
      <c r="E1336" s="10">
        <v>0.2520321387185811</v>
      </c>
      <c r="F1336" s="10">
        <v>-0.7832967843415567</v>
      </c>
      <c r="G1336" s="10">
        <v>-0.25897190800928416</v>
      </c>
      <c r="H1336" s="10">
        <v>-0.16468895608040826</v>
      </c>
      <c r="I1336" s="10">
        <v>1.0797702359393184</v>
      </c>
      <c r="J1336" s="10">
        <v>0.93593646760415861</v>
      </c>
      <c r="K1336" s="10">
        <v>-0.2588552110028402</v>
      </c>
      <c r="L1336" s="10">
        <v>-0.12803687993289542</v>
      </c>
      <c r="M1336" s="10">
        <v>0.88709068548543235</v>
      </c>
      <c r="N1336" s="10">
        <v>0.9482237441613045</v>
      </c>
      <c r="O1336" s="10">
        <v>-0.27139533887361073</v>
      </c>
      <c r="P1336" s="10">
        <v>0.98874644476972173</v>
      </c>
      <c r="Q1336" s="10">
        <v>0.23175698857440599</v>
      </c>
      <c r="R1336" s="10">
        <v>-1.190055802350706</v>
      </c>
      <c r="S1336" s="10">
        <v>0.95997019943803208</v>
      </c>
    </row>
    <row r="1337" spans="2:19" x14ac:dyDescent="0.35">
      <c r="B1337" s="3" t="s">
        <v>149</v>
      </c>
      <c r="C1337" s="14">
        <v>-0.89347044271408393</v>
      </c>
      <c r="D1337" s="14">
        <v>-2.263297741375156</v>
      </c>
      <c r="E1337" s="14">
        <v>0.2520321387185811</v>
      </c>
      <c r="F1337" s="14">
        <v>0.22092986225018291</v>
      </c>
      <c r="G1337" s="14">
        <v>-0.25897190800928416</v>
      </c>
      <c r="H1337" s="14">
        <v>-0.16468895608040826</v>
      </c>
      <c r="I1337" s="14">
        <v>-0.14030912670397952</v>
      </c>
      <c r="J1337" s="14">
        <v>0.93593646760415861</v>
      </c>
      <c r="K1337" s="14">
        <v>1.1403621457692719</v>
      </c>
      <c r="L1337" s="14">
        <v>1.1523319193960635</v>
      </c>
      <c r="M1337" s="14">
        <v>-1.7219995659423111</v>
      </c>
      <c r="N1337" s="14">
        <v>-0.29943907710357021</v>
      </c>
      <c r="O1337" s="14">
        <v>-2.581142903755401</v>
      </c>
      <c r="P1337" s="14">
        <v>-1.5628572836682686</v>
      </c>
      <c r="Q1337" s="14">
        <v>-0.73389713048561811</v>
      </c>
      <c r="R1337" s="14">
        <v>-2.3454497852154685</v>
      </c>
      <c r="S1337" s="14">
        <v>0.95997019943803208</v>
      </c>
    </row>
    <row r="1338" spans="2:19" x14ac:dyDescent="0.35">
      <c r="B1338" s="3" t="s">
        <v>150</v>
      </c>
      <c r="C1338" s="10">
        <v>1.0810498726761573</v>
      </c>
      <c r="D1338" s="10">
        <v>-1.111492275026476</v>
      </c>
      <c r="E1338" s="10">
        <v>1.2807347457331975</v>
      </c>
      <c r="F1338" s="10">
        <v>1.2251565088419225</v>
      </c>
      <c r="G1338" s="10">
        <v>-0.25897190800928416</v>
      </c>
      <c r="H1338" s="10">
        <v>1.102149167615041</v>
      </c>
      <c r="I1338" s="10">
        <v>-0.14030912670397952</v>
      </c>
      <c r="J1338" s="10">
        <v>-0.20544946849847345</v>
      </c>
      <c r="K1338" s="10">
        <v>-0.2588552110028402</v>
      </c>
      <c r="L1338" s="10">
        <v>-0.12803687993289542</v>
      </c>
      <c r="M1338" s="10">
        <v>0.88709068548543235</v>
      </c>
      <c r="N1338" s="10">
        <v>0.9482237441613045</v>
      </c>
      <c r="O1338" s="10">
        <v>-0.27139533887361073</v>
      </c>
      <c r="P1338" s="10">
        <v>0.98874644476972173</v>
      </c>
      <c r="Q1338" s="10">
        <v>-0.73389713048561811</v>
      </c>
      <c r="R1338" s="10">
        <v>-1.190055802350706</v>
      </c>
      <c r="S1338" s="10">
        <v>-1.3957848912074442</v>
      </c>
    </row>
    <row r="1339" spans="2:19" x14ac:dyDescent="0.35">
      <c r="B1339" s="3" t="s">
        <v>151</v>
      </c>
      <c r="C1339" s="14">
        <v>-0.89347044271408393</v>
      </c>
      <c r="D1339" s="14">
        <v>4.0313191322203963E-2</v>
      </c>
      <c r="E1339" s="14">
        <v>0.2520321387185811</v>
      </c>
      <c r="F1339" s="14">
        <v>0.22092986225018291</v>
      </c>
      <c r="G1339" s="14">
        <v>-0.25897190800928416</v>
      </c>
      <c r="H1339" s="14">
        <v>1.102149167615041</v>
      </c>
      <c r="I1339" s="14">
        <v>-1.3603884893472775</v>
      </c>
      <c r="J1339" s="14">
        <v>-0.20544946849847345</v>
      </c>
      <c r="K1339" s="14">
        <v>-0.2588552110028402</v>
      </c>
      <c r="L1339" s="14">
        <v>-0.12803687993289542</v>
      </c>
      <c r="M1339" s="14">
        <v>-1.7219995659423111</v>
      </c>
      <c r="N1339" s="14">
        <v>-1.5471018983684448</v>
      </c>
      <c r="O1339" s="14">
        <v>-0.27139533887361073</v>
      </c>
      <c r="P1339" s="14">
        <v>0.98874644476972173</v>
      </c>
      <c r="Q1339" s="14">
        <v>0.23175698857440599</v>
      </c>
      <c r="R1339" s="14">
        <v>1.1207321633788196</v>
      </c>
      <c r="S1339" s="14">
        <v>0.95997019943803208</v>
      </c>
    </row>
    <row r="1340" spans="2:19" x14ac:dyDescent="0.35">
      <c r="B1340" s="3" t="s">
        <v>152</v>
      </c>
      <c r="C1340" s="10">
        <v>-0.89347044271408393</v>
      </c>
      <c r="D1340" s="10">
        <v>4.0313191322203963E-2</v>
      </c>
      <c r="E1340" s="10">
        <v>0.2520321387185811</v>
      </c>
      <c r="F1340" s="10">
        <v>1.2251565088419225</v>
      </c>
      <c r="G1340" s="10">
        <v>1.0690891587049918</v>
      </c>
      <c r="H1340" s="10">
        <v>-0.16468895608040826</v>
      </c>
      <c r="I1340" s="10">
        <v>-0.14030912670397952</v>
      </c>
      <c r="J1340" s="10">
        <v>-0.20544946849847345</v>
      </c>
      <c r="K1340" s="10">
        <v>-1.6580725677749524</v>
      </c>
      <c r="L1340" s="10">
        <v>-2.6887744785908132</v>
      </c>
      <c r="M1340" s="10">
        <v>-0.41745444022843931</v>
      </c>
      <c r="N1340" s="10">
        <v>-1.5471018983684448</v>
      </c>
      <c r="O1340" s="10">
        <v>-1.4262691213145058</v>
      </c>
      <c r="P1340" s="10">
        <v>-1.5628572836682686</v>
      </c>
      <c r="Q1340" s="10">
        <v>0.23175698857440599</v>
      </c>
      <c r="R1340" s="10">
        <v>-3.4661819485943171E-2</v>
      </c>
      <c r="S1340" s="10">
        <v>-0.21790734588470609</v>
      </c>
    </row>
    <row r="1341" spans="2:19" x14ac:dyDescent="0.35">
      <c r="B1341" s="3" t="s">
        <v>153</v>
      </c>
      <c r="C1341" s="14">
        <v>9.3789714981036651E-2</v>
      </c>
      <c r="D1341" s="14">
        <v>4.0313191322203963E-2</v>
      </c>
      <c r="E1341" s="14">
        <v>0.2520321387185811</v>
      </c>
      <c r="F1341" s="14">
        <v>-0.7832967843415567</v>
      </c>
      <c r="G1341" s="14">
        <v>-0.25897190800928416</v>
      </c>
      <c r="H1341" s="14">
        <v>-0.16468895608040826</v>
      </c>
      <c r="I1341" s="14">
        <v>-0.14030912670397952</v>
      </c>
      <c r="J1341" s="14">
        <v>-0.20544946849847345</v>
      </c>
      <c r="K1341" s="14">
        <v>-0.2588552110028402</v>
      </c>
      <c r="L1341" s="14">
        <v>-1.4084056792618542</v>
      </c>
      <c r="M1341" s="14">
        <v>0.88709068548543235</v>
      </c>
      <c r="N1341" s="14">
        <v>-2.7947647196333194</v>
      </c>
      <c r="O1341" s="14">
        <v>-1.4262691213145058</v>
      </c>
      <c r="P1341" s="14">
        <v>0.98874644476972173</v>
      </c>
      <c r="Q1341" s="14">
        <v>-0.73389713048561811</v>
      </c>
      <c r="R1341" s="14">
        <v>-1.190055802350706</v>
      </c>
      <c r="S1341" s="14">
        <v>-2.5736624365301823</v>
      </c>
    </row>
    <row r="1342" spans="2:19" x14ac:dyDescent="0.35">
      <c r="B1342" s="3" t="s">
        <v>154</v>
      </c>
      <c r="C1342" s="10">
        <v>-0.89347044271408393</v>
      </c>
      <c r="D1342" s="10">
        <v>-1.111492275026476</v>
      </c>
      <c r="E1342" s="10">
        <v>-0.77667046829603525</v>
      </c>
      <c r="F1342" s="10">
        <v>0.22092986225018291</v>
      </c>
      <c r="G1342" s="10">
        <v>1.0690891587049918</v>
      </c>
      <c r="H1342" s="10">
        <v>1.102149167615041</v>
      </c>
      <c r="I1342" s="10">
        <v>1.0797702359393184</v>
      </c>
      <c r="J1342" s="10">
        <v>0.93593646760415861</v>
      </c>
      <c r="K1342" s="10">
        <v>-1.6580725677749524</v>
      </c>
      <c r="L1342" s="10">
        <v>1.1523319193960635</v>
      </c>
      <c r="M1342" s="10">
        <v>-0.41745444022843931</v>
      </c>
      <c r="N1342" s="10">
        <v>-1.5471018983684448</v>
      </c>
      <c r="O1342" s="10">
        <v>-0.27139533887361073</v>
      </c>
      <c r="P1342" s="10">
        <v>-0.28705541944927349</v>
      </c>
      <c r="Q1342" s="10">
        <v>-0.73389713048561811</v>
      </c>
      <c r="R1342" s="10">
        <v>-3.4661819485943171E-2</v>
      </c>
      <c r="S1342" s="10">
        <v>-0.21790734588470609</v>
      </c>
    </row>
    <row r="1343" spans="2:19" x14ac:dyDescent="0.35">
      <c r="B1343" s="3" t="s">
        <v>155</v>
      </c>
      <c r="C1343" s="14">
        <v>1.0810498726761573</v>
      </c>
      <c r="D1343" s="14">
        <v>1.1921186576708838</v>
      </c>
      <c r="E1343" s="14">
        <v>1.2807347457331975</v>
      </c>
      <c r="F1343" s="14">
        <v>0.22092986225018291</v>
      </c>
      <c r="G1343" s="14">
        <v>-0.25897190800928416</v>
      </c>
      <c r="H1343" s="14">
        <v>1.102149167615041</v>
      </c>
      <c r="I1343" s="14">
        <v>1.0797702359393184</v>
      </c>
      <c r="J1343" s="14">
        <v>0.93593646760415861</v>
      </c>
      <c r="K1343" s="14">
        <v>1.1403621457692719</v>
      </c>
      <c r="L1343" s="14">
        <v>1.1523319193960635</v>
      </c>
      <c r="M1343" s="14">
        <v>-1.7219995659423111</v>
      </c>
      <c r="N1343" s="14">
        <v>-0.29943907710357021</v>
      </c>
      <c r="O1343" s="14">
        <v>-0.27139533887361073</v>
      </c>
      <c r="P1343" s="14">
        <v>0.98874644476972173</v>
      </c>
      <c r="Q1343" s="14">
        <v>1.19741110763443</v>
      </c>
      <c r="R1343" s="14">
        <v>1.1207321633788196</v>
      </c>
      <c r="S1343" s="14">
        <v>0.95997019943803208</v>
      </c>
    </row>
    <row r="1344" spans="2:19" x14ac:dyDescent="0.35">
      <c r="B1344" s="3" t="s">
        <v>156</v>
      </c>
      <c r="C1344" s="10">
        <v>-0.89347044271408393</v>
      </c>
      <c r="D1344" s="10">
        <v>-1.111492275026476</v>
      </c>
      <c r="E1344" s="10">
        <v>-0.77667046829603525</v>
      </c>
      <c r="F1344" s="10">
        <v>0.22092986225018291</v>
      </c>
      <c r="G1344" s="10">
        <v>-0.25897190800928416</v>
      </c>
      <c r="H1344" s="10">
        <v>-0.16468895608040826</v>
      </c>
      <c r="I1344" s="10">
        <v>-0.14030912670397952</v>
      </c>
      <c r="J1344" s="10">
        <v>0.93593646760415861</v>
      </c>
      <c r="K1344" s="10">
        <v>-1.6580725677749524</v>
      </c>
      <c r="L1344" s="10">
        <v>-1.4084056792618542</v>
      </c>
      <c r="M1344" s="10">
        <v>-0.41745444022843931</v>
      </c>
      <c r="N1344" s="10">
        <v>0.9482237441613045</v>
      </c>
      <c r="O1344" s="10">
        <v>-1.4262691213145058</v>
      </c>
      <c r="P1344" s="10">
        <v>-2.838659147887264</v>
      </c>
      <c r="Q1344" s="10">
        <v>0.23175698857440599</v>
      </c>
      <c r="R1344" s="10">
        <v>1.1207321633788196</v>
      </c>
      <c r="S1344" s="10">
        <v>0.95997019943803208</v>
      </c>
    </row>
    <row r="1345" spans="2:19" x14ac:dyDescent="0.35">
      <c r="B1345" s="3" t="s">
        <v>157</v>
      </c>
      <c r="C1345" s="14">
        <v>1.0810498726761573</v>
      </c>
      <c r="D1345" s="14">
        <v>-1.111492275026476</v>
      </c>
      <c r="E1345" s="14">
        <v>-0.77667046829603525</v>
      </c>
      <c r="F1345" s="14">
        <v>1.2251565088419225</v>
      </c>
      <c r="G1345" s="14">
        <v>1.0690891587049918</v>
      </c>
      <c r="H1345" s="14">
        <v>-0.16468895608040826</v>
      </c>
      <c r="I1345" s="14">
        <v>-0.14030912670397952</v>
      </c>
      <c r="J1345" s="14">
        <v>-0.20544946849847345</v>
      </c>
      <c r="K1345" s="14">
        <v>-0.2588552110028402</v>
      </c>
      <c r="L1345" s="14">
        <v>1.1523319193960635</v>
      </c>
      <c r="M1345" s="14">
        <v>0.88709068548543235</v>
      </c>
      <c r="N1345" s="14">
        <v>-1.5471018983684448</v>
      </c>
      <c r="O1345" s="14">
        <v>-0.27139533887361073</v>
      </c>
      <c r="P1345" s="14">
        <v>-0.28705541944927349</v>
      </c>
      <c r="Q1345" s="14">
        <v>1.19741110763443</v>
      </c>
      <c r="R1345" s="14">
        <v>1.1207321633788196</v>
      </c>
      <c r="S1345" s="14">
        <v>-0.21790734588470609</v>
      </c>
    </row>
    <row r="1346" spans="2:19" x14ac:dyDescent="0.35">
      <c r="B1346" s="3" t="s">
        <v>158</v>
      </c>
      <c r="C1346" s="10">
        <v>1.0810498726761573</v>
      </c>
      <c r="D1346" s="10">
        <v>1.1921186576708838</v>
      </c>
      <c r="E1346" s="10">
        <v>-1.8053730753106516</v>
      </c>
      <c r="F1346" s="10">
        <v>-1.7875234309332964</v>
      </c>
      <c r="G1346" s="10">
        <v>1.0690891587049918</v>
      </c>
      <c r="H1346" s="10">
        <v>-1.4315270797758575</v>
      </c>
      <c r="I1346" s="10">
        <v>-0.14030912670397952</v>
      </c>
      <c r="J1346" s="10">
        <v>-0.20544946849847345</v>
      </c>
      <c r="K1346" s="10">
        <v>-0.2588552110028402</v>
      </c>
      <c r="L1346" s="10">
        <v>-1.4084056792618542</v>
      </c>
      <c r="M1346" s="10">
        <v>-0.41745444022843931</v>
      </c>
      <c r="N1346" s="10">
        <v>-1.5471018983684448</v>
      </c>
      <c r="O1346" s="10">
        <v>-0.27139533887361073</v>
      </c>
      <c r="P1346" s="10">
        <v>-0.28705541944927349</v>
      </c>
      <c r="Q1346" s="10">
        <v>-1.6995512495456422</v>
      </c>
      <c r="R1346" s="10">
        <v>-3.4661819485943171E-2</v>
      </c>
      <c r="S1346" s="10">
        <v>-1.3957848912074442</v>
      </c>
    </row>
    <row r="1347" spans="2:19" x14ac:dyDescent="0.35">
      <c r="B1347" s="3" t="s">
        <v>159</v>
      </c>
      <c r="C1347" s="14">
        <v>1.0810498726761573</v>
      </c>
      <c r="D1347" s="14">
        <v>1.1921186576708838</v>
      </c>
      <c r="E1347" s="14">
        <v>-1.8053730753106516</v>
      </c>
      <c r="F1347" s="14">
        <v>-1.7875234309332964</v>
      </c>
      <c r="G1347" s="14">
        <v>-0.25897190800928416</v>
      </c>
      <c r="H1347" s="14">
        <v>-0.16468895608040826</v>
      </c>
      <c r="I1347" s="14">
        <v>1.0797702359393184</v>
      </c>
      <c r="J1347" s="14">
        <v>0.93593646760415861</v>
      </c>
      <c r="K1347" s="14">
        <v>-1.6580725677749524</v>
      </c>
      <c r="L1347" s="14">
        <v>1.1523319193960635</v>
      </c>
      <c r="M1347" s="14">
        <v>-1.7219995659423111</v>
      </c>
      <c r="N1347" s="14">
        <v>-0.29943907710357021</v>
      </c>
      <c r="O1347" s="14">
        <v>-1.4262691213145058</v>
      </c>
      <c r="P1347" s="14">
        <v>-1.5628572836682686</v>
      </c>
      <c r="Q1347" s="14">
        <v>-0.73389713048561811</v>
      </c>
      <c r="R1347" s="14">
        <v>-3.4661819485943171E-2</v>
      </c>
      <c r="S1347" s="14">
        <v>0.95997019943803208</v>
      </c>
    </row>
    <row r="1348" spans="2:19" x14ac:dyDescent="0.35">
      <c r="B1348" s="3" t="s">
        <v>160</v>
      </c>
      <c r="C1348" s="10">
        <v>1.0810498726761573</v>
      </c>
      <c r="D1348" s="10">
        <v>-1.111492275026476</v>
      </c>
      <c r="E1348" s="10">
        <v>-0.77667046829603525</v>
      </c>
      <c r="F1348" s="10">
        <v>0.22092986225018291</v>
      </c>
      <c r="G1348" s="10">
        <v>-0.25897190800928416</v>
      </c>
      <c r="H1348" s="10">
        <v>-0.16468895608040826</v>
      </c>
      <c r="I1348" s="10">
        <v>-1.3603884893472775</v>
      </c>
      <c r="J1348" s="10">
        <v>-0.20544946849847345</v>
      </c>
      <c r="K1348" s="10">
        <v>1.1403621457692719</v>
      </c>
      <c r="L1348" s="10">
        <v>-1.4084056792618542</v>
      </c>
      <c r="M1348" s="10">
        <v>-0.41745444022843931</v>
      </c>
      <c r="N1348" s="10">
        <v>-2.7947647196333194</v>
      </c>
      <c r="O1348" s="10">
        <v>0.88347844356728433</v>
      </c>
      <c r="P1348" s="10">
        <v>-1.5628572836682686</v>
      </c>
      <c r="Q1348" s="10">
        <v>1.19741110763443</v>
      </c>
      <c r="R1348" s="10">
        <v>-3.4661819485943171E-2</v>
      </c>
      <c r="S1348" s="10">
        <v>-1.3957848912074442</v>
      </c>
    </row>
    <row r="1349" spans="2:19" x14ac:dyDescent="0.35">
      <c r="B1349" s="3" t="s">
        <v>161</v>
      </c>
      <c r="C1349" s="14">
        <v>1.0810498726761573</v>
      </c>
      <c r="D1349" s="14">
        <v>1.1921186576708838</v>
      </c>
      <c r="E1349" s="14">
        <v>1.2807347457331975</v>
      </c>
      <c r="F1349" s="14">
        <v>1.2251565088419225</v>
      </c>
      <c r="G1349" s="14">
        <v>-0.25897190800928416</v>
      </c>
      <c r="H1349" s="14">
        <v>1.102149167615041</v>
      </c>
      <c r="I1349" s="14">
        <v>1.0797702359393184</v>
      </c>
      <c r="J1349" s="14">
        <v>0.93593646760415861</v>
      </c>
      <c r="K1349" s="14">
        <v>-0.2588552110028402</v>
      </c>
      <c r="L1349" s="14">
        <v>-1.4084056792618542</v>
      </c>
      <c r="M1349" s="14">
        <v>0.88709068548543235</v>
      </c>
      <c r="N1349" s="14">
        <v>-0.29943907710357021</v>
      </c>
      <c r="O1349" s="14">
        <v>-1.4262691213145058</v>
      </c>
      <c r="P1349" s="14">
        <v>-0.28705541944927349</v>
      </c>
      <c r="Q1349" s="14">
        <v>0.23175698857440599</v>
      </c>
      <c r="R1349" s="14">
        <v>-1.190055802350706</v>
      </c>
      <c r="S1349" s="14">
        <v>-1.3957848912074442</v>
      </c>
    </row>
    <row r="1350" spans="2:19" x14ac:dyDescent="0.35">
      <c r="B1350" s="3" t="s">
        <v>162</v>
      </c>
      <c r="C1350" s="10">
        <v>1.0810498726761573</v>
      </c>
      <c r="D1350" s="10">
        <v>1.1921186576708838</v>
      </c>
      <c r="E1350" s="10">
        <v>1.2807347457331975</v>
      </c>
      <c r="F1350" s="10">
        <v>-0.7832967843415567</v>
      </c>
      <c r="G1350" s="10">
        <v>-0.25897190800928416</v>
      </c>
      <c r="H1350" s="10">
        <v>-0.16468895608040826</v>
      </c>
      <c r="I1350" s="10">
        <v>-0.14030912670397952</v>
      </c>
      <c r="J1350" s="10">
        <v>-1.3468354046011055</v>
      </c>
      <c r="K1350" s="10">
        <v>1.1403621457692719</v>
      </c>
      <c r="L1350" s="10">
        <v>1.1523319193960635</v>
      </c>
      <c r="M1350" s="10">
        <v>-0.41745444022843931</v>
      </c>
      <c r="N1350" s="10">
        <v>0.9482237441613045</v>
      </c>
      <c r="O1350" s="10">
        <v>-1.4262691213145058</v>
      </c>
      <c r="P1350" s="10">
        <v>-1.5628572836682686</v>
      </c>
      <c r="Q1350" s="10">
        <v>-0.73389713048561811</v>
      </c>
      <c r="R1350" s="10">
        <v>-1.190055802350706</v>
      </c>
      <c r="S1350" s="10">
        <v>-0.21790734588470609</v>
      </c>
    </row>
    <row r="1351" spans="2:19" x14ac:dyDescent="0.35">
      <c r="B1351" s="3" t="s">
        <v>163</v>
      </c>
      <c r="C1351" s="14">
        <v>9.3789714981036651E-2</v>
      </c>
      <c r="D1351" s="14">
        <v>-1.111492275026476</v>
      </c>
      <c r="E1351" s="14">
        <v>0.2520321387185811</v>
      </c>
      <c r="F1351" s="14">
        <v>-1.7875234309332964</v>
      </c>
      <c r="G1351" s="14">
        <v>-0.25897190800928416</v>
      </c>
      <c r="H1351" s="14">
        <v>-0.16468895608040826</v>
      </c>
      <c r="I1351" s="14">
        <v>-0.14030912670397952</v>
      </c>
      <c r="J1351" s="14">
        <v>-0.20544946849847345</v>
      </c>
      <c r="K1351" s="14">
        <v>-1.6580725677749524</v>
      </c>
      <c r="L1351" s="14">
        <v>-0.12803687993289542</v>
      </c>
      <c r="M1351" s="14">
        <v>-1.7219995659423111</v>
      </c>
      <c r="N1351" s="14">
        <v>-1.5471018983684448</v>
      </c>
      <c r="O1351" s="14">
        <v>-0.27139533887361073</v>
      </c>
      <c r="P1351" s="14">
        <v>-0.28705541944927349</v>
      </c>
      <c r="Q1351" s="14">
        <v>-0.73389713048561811</v>
      </c>
      <c r="R1351" s="14">
        <v>-3.4661819485943171E-2</v>
      </c>
      <c r="S1351" s="14">
        <v>-2.5736624365301823</v>
      </c>
    </row>
    <row r="1352" spans="2:19" x14ac:dyDescent="0.35">
      <c r="B1352" s="3" t="s">
        <v>164</v>
      </c>
      <c r="C1352" s="10">
        <v>-0.89347044271408393</v>
      </c>
      <c r="D1352" s="10">
        <v>4.0313191322203963E-2</v>
      </c>
      <c r="E1352" s="10">
        <v>-1.8053730753106516</v>
      </c>
      <c r="F1352" s="10">
        <v>-0.7832967843415567</v>
      </c>
      <c r="G1352" s="10">
        <v>-0.25897190800928416</v>
      </c>
      <c r="H1352" s="10">
        <v>-0.16468895608040826</v>
      </c>
      <c r="I1352" s="10">
        <v>-1.3603884893472775</v>
      </c>
      <c r="J1352" s="10">
        <v>0.93593646760415861</v>
      </c>
      <c r="K1352" s="10">
        <v>-0.2588552110028402</v>
      </c>
      <c r="L1352" s="10">
        <v>-0.12803687993289542</v>
      </c>
      <c r="M1352" s="10">
        <v>0.88709068548543235</v>
      </c>
      <c r="N1352" s="10">
        <v>-0.29943907710357021</v>
      </c>
      <c r="O1352" s="10">
        <v>-2.581142903755401</v>
      </c>
      <c r="P1352" s="10">
        <v>-0.28705541944927349</v>
      </c>
      <c r="Q1352" s="10">
        <v>0.23175698857440599</v>
      </c>
      <c r="R1352" s="10">
        <v>-1.190055802350706</v>
      </c>
      <c r="S1352" s="10">
        <v>-1.3957848912074442</v>
      </c>
    </row>
    <row r="1353" spans="2:19" x14ac:dyDescent="0.35">
      <c r="B1353" s="3" t="s">
        <v>165</v>
      </c>
      <c r="C1353" s="14">
        <v>-1.8807306004092046</v>
      </c>
      <c r="D1353" s="14">
        <v>-1.111492275026476</v>
      </c>
      <c r="E1353" s="14">
        <v>-1.8053730753106516</v>
      </c>
      <c r="F1353" s="14">
        <v>-1.7875234309332964</v>
      </c>
      <c r="G1353" s="14">
        <v>1.0690891587049918</v>
      </c>
      <c r="H1353" s="14">
        <v>1.102149167615041</v>
      </c>
      <c r="I1353" s="14">
        <v>1.0797702359393184</v>
      </c>
      <c r="J1353" s="14">
        <v>0.93593646760415861</v>
      </c>
      <c r="K1353" s="14">
        <v>1.1403621457692719</v>
      </c>
      <c r="L1353" s="14">
        <v>-0.12803687993289542</v>
      </c>
      <c r="M1353" s="14">
        <v>-1.7219995659423111</v>
      </c>
      <c r="N1353" s="14">
        <v>-1.5471018983684448</v>
      </c>
      <c r="O1353" s="14">
        <v>-1.4262691213145058</v>
      </c>
      <c r="P1353" s="14">
        <v>-1.5628572836682686</v>
      </c>
      <c r="Q1353" s="14">
        <v>-0.73389713048561811</v>
      </c>
      <c r="R1353" s="14">
        <v>-3.4661819485943171E-2</v>
      </c>
      <c r="S1353" s="14">
        <v>0.95997019943803208</v>
      </c>
    </row>
    <row r="1354" spans="2:19" x14ac:dyDescent="0.35">
      <c r="B1354" s="3" t="s">
        <v>166</v>
      </c>
      <c r="C1354" s="10">
        <v>-1.8807306004092046</v>
      </c>
      <c r="D1354" s="10">
        <v>1.1921186576708838</v>
      </c>
      <c r="E1354" s="10">
        <v>-0.77667046829603525</v>
      </c>
      <c r="F1354" s="10">
        <v>-0.7832967843415567</v>
      </c>
      <c r="G1354" s="10">
        <v>-0.25897190800928416</v>
      </c>
      <c r="H1354" s="10">
        <v>1.102149167615041</v>
      </c>
      <c r="I1354" s="10">
        <v>1.0797702359393184</v>
      </c>
      <c r="J1354" s="10">
        <v>-0.20544946849847345</v>
      </c>
      <c r="K1354" s="10">
        <v>-0.2588552110028402</v>
      </c>
      <c r="L1354" s="10">
        <v>1.1523319193960635</v>
      </c>
      <c r="M1354" s="10">
        <v>-0.41745444022843931</v>
      </c>
      <c r="N1354" s="10">
        <v>-0.29943907710357021</v>
      </c>
      <c r="O1354" s="10">
        <v>-2.581142903755401</v>
      </c>
      <c r="P1354" s="10">
        <v>-1.5628572836682686</v>
      </c>
      <c r="Q1354" s="10">
        <v>-0.73389713048561811</v>
      </c>
      <c r="R1354" s="10">
        <v>-2.3454497852154685</v>
      </c>
      <c r="S1354" s="10">
        <v>0.95997019943803208</v>
      </c>
    </row>
    <row r="1355" spans="2:19" x14ac:dyDescent="0.35">
      <c r="B1355" s="3" t="s">
        <v>167</v>
      </c>
      <c r="C1355" s="14">
        <v>-0.89347044271408393</v>
      </c>
      <c r="D1355" s="14">
        <v>1.1921186576708838</v>
      </c>
      <c r="E1355" s="14">
        <v>-1.8053730753106516</v>
      </c>
      <c r="F1355" s="14">
        <v>-0.7832967843415567</v>
      </c>
      <c r="G1355" s="14">
        <v>-0.25897190800928416</v>
      </c>
      <c r="H1355" s="14">
        <v>-0.16468895608040826</v>
      </c>
      <c r="I1355" s="14">
        <v>-0.14030912670397952</v>
      </c>
      <c r="J1355" s="14">
        <v>-0.20544946849847345</v>
      </c>
      <c r="K1355" s="14">
        <v>1.1403621457692719</v>
      </c>
      <c r="L1355" s="14">
        <v>-0.12803687993289542</v>
      </c>
      <c r="M1355" s="14">
        <v>-3.0265446916561829</v>
      </c>
      <c r="N1355" s="14">
        <v>0.9482237441613045</v>
      </c>
      <c r="O1355" s="14">
        <v>-0.27139533887361073</v>
      </c>
      <c r="P1355" s="14">
        <v>-0.28705541944927349</v>
      </c>
      <c r="Q1355" s="14">
        <v>-0.73389713048561811</v>
      </c>
      <c r="R1355" s="14">
        <v>-1.190055802350706</v>
      </c>
      <c r="S1355" s="14">
        <v>0.95997019943803208</v>
      </c>
    </row>
    <row r="1356" spans="2:19" x14ac:dyDescent="0.35">
      <c r="B1356" s="3" t="s">
        <v>168</v>
      </c>
      <c r="C1356" s="10">
        <v>1.0810498726761573</v>
      </c>
      <c r="D1356" s="10">
        <v>-2.263297741375156</v>
      </c>
      <c r="E1356" s="10">
        <v>0.2520321387185811</v>
      </c>
      <c r="F1356" s="10">
        <v>1.2251565088419225</v>
      </c>
      <c r="G1356" s="10">
        <v>-0.25897190800928416</v>
      </c>
      <c r="H1356" s="10">
        <v>-0.16468895608040826</v>
      </c>
      <c r="I1356" s="10">
        <v>-0.14030912670397952</v>
      </c>
      <c r="J1356" s="10">
        <v>0.93593646760415861</v>
      </c>
      <c r="K1356" s="10">
        <v>1.1403621457692719</v>
      </c>
      <c r="L1356" s="10">
        <v>-1.4084056792618542</v>
      </c>
      <c r="M1356" s="10">
        <v>-0.41745444022843931</v>
      </c>
      <c r="N1356" s="10">
        <v>-1.5471018983684448</v>
      </c>
      <c r="O1356" s="10">
        <v>0.88347844356728433</v>
      </c>
      <c r="P1356" s="10">
        <v>-2.838659147887264</v>
      </c>
      <c r="Q1356" s="10">
        <v>-0.73389713048561811</v>
      </c>
      <c r="R1356" s="10">
        <v>-3.4661819485943171E-2</v>
      </c>
      <c r="S1356" s="10">
        <v>-0.21790734588470609</v>
      </c>
    </row>
    <row r="1357" spans="2:19" x14ac:dyDescent="0.35">
      <c r="B1357" s="3" t="s">
        <v>169</v>
      </c>
      <c r="C1357" s="14">
        <v>-1.8807306004092046</v>
      </c>
      <c r="D1357" s="14">
        <v>4.0313191322203963E-2</v>
      </c>
      <c r="E1357" s="14">
        <v>1.2807347457331975</v>
      </c>
      <c r="F1357" s="14">
        <v>0.22092986225018291</v>
      </c>
      <c r="G1357" s="14">
        <v>-0.25897190800928416</v>
      </c>
      <c r="H1357" s="14">
        <v>-0.16468895608040826</v>
      </c>
      <c r="I1357" s="14">
        <v>-1.3603884893472775</v>
      </c>
      <c r="J1357" s="14">
        <v>-0.20544946849847345</v>
      </c>
      <c r="K1357" s="14">
        <v>-0.2588552110028402</v>
      </c>
      <c r="L1357" s="14">
        <v>1.1523319193960635</v>
      </c>
      <c r="M1357" s="14">
        <v>0.88709068548543235</v>
      </c>
      <c r="N1357" s="14">
        <v>-0.29943907710357021</v>
      </c>
      <c r="O1357" s="14">
        <v>-0.27139533887361073</v>
      </c>
      <c r="P1357" s="14">
        <v>-0.28705541944927349</v>
      </c>
      <c r="Q1357" s="14">
        <v>-0.73389713048561811</v>
      </c>
      <c r="R1357" s="14">
        <v>1.1207321633788196</v>
      </c>
      <c r="S1357" s="14">
        <v>0.95997019943803208</v>
      </c>
    </row>
    <row r="1358" spans="2:19" x14ac:dyDescent="0.35">
      <c r="B1358" s="3" t="s">
        <v>170</v>
      </c>
      <c r="C1358" s="10">
        <v>-0.89347044271408393</v>
      </c>
      <c r="D1358" s="10">
        <v>1.1921186576708838</v>
      </c>
      <c r="E1358" s="10">
        <v>-0.77667046829603525</v>
      </c>
      <c r="F1358" s="10">
        <v>-0.7832967843415567</v>
      </c>
      <c r="G1358" s="10">
        <v>-0.25897190800928416</v>
      </c>
      <c r="H1358" s="10">
        <v>-1.4315270797758575</v>
      </c>
      <c r="I1358" s="10">
        <v>-0.14030912670397952</v>
      </c>
      <c r="J1358" s="10">
        <v>-0.20544946849847345</v>
      </c>
      <c r="K1358" s="10">
        <v>-0.2588552110028402</v>
      </c>
      <c r="L1358" s="10">
        <v>-0.12803687993289542</v>
      </c>
      <c r="M1358" s="10">
        <v>-0.41745444022843931</v>
      </c>
      <c r="N1358" s="10">
        <v>0.9482237441613045</v>
      </c>
      <c r="O1358" s="10">
        <v>0.88347844356728433</v>
      </c>
      <c r="P1358" s="10">
        <v>0.98874644476972173</v>
      </c>
      <c r="Q1358" s="10">
        <v>-0.73389713048561811</v>
      </c>
      <c r="R1358" s="10">
        <v>-3.4661819485943171E-2</v>
      </c>
      <c r="S1358" s="10">
        <v>-0.21790734588470609</v>
      </c>
    </row>
    <row r="1359" spans="2:19" x14ac:dyDescent="0.35">
      <c r="B1359" s="3" t="s">
        <v>171</v>
      </c>
      <c r="C1359" s="14">
        <v>1.0810498726761573</v>
      </c>
      <c r="D1359" s="14">
        <v>-1.111492275026476</v>
      </c>
      <c r="E1359" s="14">
        <v>0.2520321387185811</v>
      </c>
      <c r="F1359" s="14">
        <v>-0.7832967843415567</v>
      </c>
      <c r="G1359" s="14">
        <v>1.0690891587049918</v>
      </c>
      <c r="H1359" s="14">
        <v>-0.16468895608040826</v>
      </c>
      <c r="I1359" s="14">
        <v>1.0797702359393184</v>
      </c>
      <c r="J1359" s="14">
        <v>0.93593646760415861</v>
      </c>
      <c r="K1359" s="14">
        <v>1.1403621457692719</v>
      </c>
      <c r="L1359" s="14">
        <v>-0.12803687993289542</v>
      </c>
      <c r="M1359" s="14">
        <v>0.88709068548543235</v>
      </c>
      <c r="N1359" s="14">
        <v>-0.29943907710357021</v>
      </c>
      <c r="O1359" s="14">
        <v>-0.27139533887361073</v>
      </c>
      <c r="P1359" s="14">
        <v>-0.28705541944927349</v>
      </c>
      <c r="Q1359" s="14">
        <v>0.23175698857440599</v>
      </c>
      <c r="R1359" s="14">
        <v>-1.190055802350706</v>
      </c>
      <c r="S1359" s="14">
        <v>-2.5736624365301823</v>
      </c>
    </row>
    <row r="1360" spans="2:19" x14ac:dyDescent="0.35">
      <c r="B1360" s="3" t="s">
        <v>172</v>
      </c>
      <c r="C1360" s="10">
        <v>-0.89347044271408393</v>
      </c>
      <c r="D1360" s="10">
        <v>4.0313191322203963E-2</v>
      </c>
      <c r="E1360" s="10">
        <v>0.2520321387185811</v>
      </c>
      <c r="F1360" s="10">
        <v>1.2251565088419225</v>
      </c>
      <c r="G1360" s="10">
        <v>1.0690891587049918</v>
      </c>
      <c r="H1360" s="10">
        <v>1.102149167615041</v>
      </c>
      <c r="I1360" s="10">
        <v>1.0797702359393184</v>
      </c>
      <c r="J1360" s="10">
        <v>-0.20544946849847345</v>
      </c>
      <c r="K1360" s="10">
        <v>-0.2588552110028402</v>
      </c>
      <c r="L1360" s="10">
        <v>1.1523319193960635</v>
      </c>
      <c r="M1360" s="10">
        <v>0.88709068548543235</v>
      </c>
      <c r="N1360" s="10">
        <v>0.9482237441613045</v>
      </c>
      <c r="O1360" s="10">
        <v>0.88347844356728433</v>
      </c>
      <c r="P1360" s="10">
        <v>-1.5628572836682686</v>
      </c>
      <c r="Q1360" s="10">
        <v>0.23175698857440599</v>
      </c>
      <c r="R1360" s="10">
        <v>-3.4661819485943171E-2</v>
      </c>
      <c r="S1360" s="10">
        <v>-0.21790734588470609</v>
      </c>
    </row>
    <row r="1361" spans="2:19" x14ac:dyDescent="0.35">
      <c r="B1361" s="3" t="s">
        <v>173</v>
      </c>
      <c r="C1361" s="14">
        <v>9.3789714981036651E-2</v>
      </c>
      <c r="D1361" s="14">
        <v>4.0313191322203963E-2</v>
      </c>
      <c r="E1361" s="14">
        <v>0.2520321387185811</v>
      </c>
      <c r="F1361" s="14">
        <v>-0.7832967843415567</v>
      </c>
      <c r="G1361" s="14">
        <v>1.0690891587049918</v>
      </c>
      <c r="H1361" s="14">
        <v>-0.16468895608040826</v>
      </c>
      <c r="I1361" s="14">
        <v>1.0797702359393184</v>
      </c>
      <c r="J1361" s="14">
        <v>0.93593646760415861</v>
      </c>
      <c r="K1361" s="14">
        <v>-0.2588552110028402</v>
      </c>
      <c r="L1361" s="14">
        <v>1.1523319193960635</v>
      </c>
      <c r="M1361" s="14">
        <v>-0.41745444022843931</v>
      </c>
      <c r="N1361" s="14">
        <v>0.9482237441613045</v>
      </c>
      <c r="O1361" s="14">
        <v>0.88347844356728433</v>
      </c>
      <c r="P1361" s="14">
        <v>0.98874644476972173</v>
      </c>
      <c r="Q1361" s="14">
        <v>-0.73389713048561811</v>
      </c>
      <c r="R1361" s="14">
        <v>-1.190055802350706</v>
      </c>
      <c r="S1361" s="14">
        <v>-2.5736624365301823</v>
      </c>
    </row>
    <row r="1362" spans="2:19" x14ac:dyDescent="0.35">
      <c r="B1362" s="3" t="s">
        <v>174</v>
      </c>
      <c r="C1362" s="10">
        <v>-0.89347044271408393</v>
      </c>
      <c r="D1362" s="10">
        <v>-1.111492275026476</v>
      </c>
      <c r="E1362" s="10">
        <v>-0.77667046829603525</v>
      </c>
      <c r="F1362" s="10">
        <v>0.22092986225018291</v>
      </c>
      <c r="G1362" s="10">
        <v>1.0690891587049918</v>
      </c>
      <c r="H1362" s="10">
        <v>-0.16468895608040826</v>
      </c>
      <c r="I1362" s="10">
        <v>-0.14030912670397952</v>
      </c>
      <c r="J1362" s="10">
        <v>-0.20544946849847345</v>
      </c>
      <c r="K1362" s="10">
        <v>-0.2588552110028402</v>
      </c>
      <c r="L1362" s="10">
        <v>-0.12803687993289542</v>
      </c>
      <c r="M1362" s="10">
        <v>0.88709068548543235</v>
      </c>
      <c r="N1362" s="10">
        <v>-0.29943907710357021</v>
      </c>
      <c r="O1362" s="10">
        <v>-0.27139533887361073</v>
      </c>
      <c r="P1362" s="10">
        <v>-1.5628572836682686</v>
      </c>
      <c r="Q1362" s="10">
        <v>-0.73389713048561811</v>
      </c>
      <c r="R1362" s="10">
        <v>-3.4661819485943171E-2</v>
      </c>
      <c r="S1362" s="10">
        <v>-0.21790734588470609</v>
      </c>
    </row>
    <row r="1363" spans="2:19" x14ac:dyDescent="0.35">
      <c r="B1363" s="3" t="s">
        <v>175</v>
      </c>
      <c r="C1363" s="14">
        <v>1.0810498726761573</v>
      </c>
      <c r="D1363" s="14">
        <v>1.1921186576708838</v>
      </c>
      <c r="E1363" s="14">
        <v>1.2807347457331975</v>
      </c>
      <c r="F1363" s="14">
        <v>0.22092986225018291</v>
      </c>
      <c r="G1363" s="14">
        <v>-0.25897190800928416</v>
      </c>
      <c r="H1363" s="14">
        <v>1.102149167615041</v>
      </c>
      <c r="I1363" s="14">
        <v>1.0797702359393184</v>
      </c>
      <c r="J1363" s="14">
        <v>-0.20544946849847345</v>
      </c>
      <c r="K1363" s="14">
        <v>1.1403621457692719</v>
      </c>
      <c r="L1363" s="14">
        <v>-0.12803687993289542</v>
      </c>
      <c r="M1363" s="14">
        <v>0.88709068548543235</v>
      </c>
      <c r="N1363" s="14">
        <v>-0.29943907710357021</v>
      </c>
      <c r="O1363" s="14">
        <v>0.88347844356728433</v>
      </c>
      <c r="P1363" s="14">
        <v>0.98874644476972173</v>
      </c>
      <c r="Q1363" s="14">
        <v>1.19741110763443</v>
      </c>
      <c r="R1363" s="14">
        <v>1.1207321633788196</v>
      </c>
      <c r="S1363" s="14">
        <v>0.95997019943803208</v>
      </c>
    </row>
    <row r="1364" spans="2:19" x14ac:dyDescent="0.35">
      <c r="B1364" s="3" t="s">
        <v>176</v>
      </c>
      <c r="C1364" s="10">
        <v>-0.89347044271408393</v>
      </c>
      <c r="D1364" s="10">
        <v>-1.111492275026476</v>
      </c>
      <c r="E1364" s="10">
        <v>-0.77667046829603525</v>
      </c>
      <c r="F1364" s="10">
        <v>0.22092986225018291</v>
      </c>
      <c r="G1364" s="10">
        <v>1.0690891587049918</v>
      </c>
      <c r="H1364" s="10">
        <v>1.102149167615041</v>
      </c>
      <c r="I1364" s="10">
        <v>-0.14030912670397952</v>
      </c>
      <c r="J1364" s="10">
        <v>-0.20544946849847345</v>
      </c>
      <c r="K1364" s="10">
        <v>-0.2588552110028402</v>
      </c>
      <c r="L1364" s="10">
        <v>-0.12803687993289542</v>
      </c>
      <c r="M1364" s="10">
        <v>-1.7219995659423111</v>
      </c>
      <c r="N1364" s="10">
        <v>-1.5471018983684448</v>
      </c>
      <c r="O1364" s="10">
        <v>0.88347844356728433</v>
      </c>
      <c r="P1364" s="10">
        <v>-0.28705541944927349</v>
      </c>
      <c r="Q1364" s="10">
        <v>0.23175698857440599</v>
      </c>
      <c r="R1364" s="10">
        <v>1.1207321633788196</v>
      </c>
      <c r="S1364" s="10">
        <v>0.95997019943803208</v>
      </c>
    </row>
    <row r="1365" spans="2:19" x14ac:dyDescent="0.35">
      <c r="B1365" s="3" t="s">
        <v>177</v>
      </c>
      <c r="C1365" s="14">
        <v>1.0810498726761573</v>
      </c>
      <c r="D1365" s="14">
        <v>-1.111492275026476</v>
      </c>
      <c r="E1365" s="14">
        <v>-0.77667046829603525</v>
      </c>
      <c r="F1365" s="14">
        <v>1.2251565088419225</v>
      </c>
      <c r="G1365" s="14">
        <v>-0.25897190800928416</v>
      </c>
      <c r="H1365" s="14">
        <v>-0.16468895608040826</v>
      </c>
      <c r="I1365" s="14">
        <v>-1.3603884893472775</v>
      </c>
      <c r="J1365" s="14">
        <v>-0.20544946849847345</v>
      </c>
      <c r="K1365" s="14">
        <v>-0.2588552110028402</v>
      </c>
      <c r="L1365" s="14">
        <v>1.1523319193960635</v>
      </c>
      <c r="M1365" s="14">
        <v>-0.41745444022843931</v>
      </c>
      <c r="N1365" s="14">
        <v>0.9482237441613045</v>
      </c>
      <c r="O1365" s="14">
        <v>-0.27139533887361073</v>
      </c>
      <c r="P1365" s="14">
        <v>0.98874644476972173</v>
      </c>
      <c r="Q1365" s="14">
        <v>1.19741110763443</v>
      </c>
      <c r="R1365" s="14">
        <v>-3.4661819485943171E-2</v>
      </c>
      <c r="S1365" s="14">
        <v>-0.21790734588470609</v>
      </c>
    </row>
    <row r="1366" spans="2:19" x14ac:dyDescent="0.35">
      <c r="B1366" s="3" t="s">
        <v>178</v>
      </c>
      <c r="C1366" s="10">
        <v>1.0810498726761573</v>
      </c>
      <c r="D1366" s="10">
        <v>1.1921186576708838</v>
      </c>
      <c r="E1366" s="10">
        <v>-1.8053730753106516</v>
      </c>
      <c r="F1366" s="10">
        <v>-1.7875234309332964</v>
      </c>
      <c r="G1366" s="10">
        <v>1.0690891587049918</v>
      </c>
      <c r="H1366" s="10">
        <v>-0.16468895608040826</v>
      </c>
      <c r="I1366" s="10">
        <v>-0.14030912670397952</v>
      </c>
      <c r="J1366" s="10">
        <v>0.93593646760415861</v>
      </c>
      <c r="K1366" s="10">
        <v>-0.2588552110028402</v>
      </c>
      <c r="L1366" s="10">
        <v>-0.12803687993289542</v>
      </c>
      <c r="M1366" s="10">
        <v>0.88709068548543235</v>
      </c>
      <c r="N1366" s="10">
        <v>0.9482237441613045</v>
      </c>
      <c r="O1366" s="10">
        <v>-0.27139533887361073</v>
      </c>
      <c r="P1366" s="10">
        <v>0.98874644476972173</v>
      </c>
      <c r="Q1366" s="10">
        <v>-1.6995512495456422</v>
      </c>
      <c r="R1366" s="10">
        <v>-1.190055802350706</v>
      </c>
      <c r="S1366" s="10">
        <v>-1.3957848912074442</v>
      </c>
    </row>
    <row r="1367" spans="2:19" x14ac:dyDescent="0.35">
      <c r="B1367" s="3" t="s">
        <v>179</v>
      </c>
      <c r="C1367" s="14">
        <v>9.3789714981036651E-2</v>
      </c>
      <c r="D1367" s="14">
        <v>-1.111492275026476</v>
      </c>
      <c r="E1367" s="14">
        <v>0.2520321387185811</v>
      </c>
      <c r="F1367" s="14">
        <v>-1.7875234309332964</v>
      </c>
      <c r="G1367" s="14">
        <v>-1.5870329747235601</v>
      </c>
      <c r="H1367" s="14">
        <v>-1.4315270797758575</v>
      </c>
      <c r="I1367" s="14">
        <v>-0.14030912670397952</v>
      </c>
      <c r="J1367" s="14">
        <v>-2.4882213407037375</v>
      </c>
      <c r="K1367" s="14">
        <v>1.1403621457692719</v>
      </c>
      <c r="L1367" s="14">
        <v>-1.4084056792618542</v>
      </c>
      <c r="M1367" s="14">
        <v>0.88709068548543235</v>
      </c>
      <c r="N1367" s="14">
        <v>-0.29943907710357021</v>
      </c>
      <c r="O1367" s="14">
        <v>0.88347844356728433</v>
      </c>
      <c r="P1367" s="14">
        <v>-0.28705541944927349</v>
      </c>
      <c r="Q1367" s="14">
        <v>0.23175698857440599</v>
      </c>
      <c r="R1367" s="14">
        <v>1.1207321633788196</v>
      </c>
      <c r="S1367" s="14">
        <v>-0.21790734588470609</v>
      </c>
    </row>
    <row r="1368" spans="2:19" x14ac:dyDescent="0.35">
      <c r="B1368" s="3" t="s">
        <v>180</v>
      </c>
      <c r="C1368" s="10">
        <v>1.0810498726761573</v>
      </c>
      <c r="D1368" s="10">
        <v>-2.263297741375156</v>
      </c>
      <c r="E1368" s="10">
        <v>0.2520321387185811</v>
      </c>
      <c r="F1368" s="10">
        <v>0.22092986225018291</v>
      </c>
      <c r="G1368" s="10">
        <v>1.0690891587049918</v>
      </c>
      <c r="H1368" s="10">
        <v>-0.16468895608040826</v>
      </c>
      <c r="I1368" s="10">
        <v>-0.14030912670397952</v>
      </c>
      <c r="J1368" s="10">
        <v>-0.20544946849847345</v>
      </c>
      <c r="K1368" s="10">
        <v>1.1403621457692719</v>
      </c>
      <c r="L1368" s="10">
        <v>1.1523319193960635</v>
      </c>
      <c r="M1368" s="10">
        <v>-0.41745444022843931</v>
      </c>
      <c r="N1368" s="10">
        <v>0.9482237441613045</v>
      </c>
      <c r="O1368" s="10">
        <v>-0.27139533887361073</v>
      </c>
      <c r="P1368" s="10">
        <v>-0.28705541944927349</v>
      </c>
      <c r="Q1368" s="10">
        <v>1.19741110763443</v>
      </c>
      <c r="R1368" s="10">
        <v>-1.190055802350706</v>
      </c>
      <c r="S1368" s="10">
        <v>0.95997019943803208</v>
      </c>
    </row>
    <row r="1369" spans="2:19" x14ac:dyDescent="0.35">
      <c r="B1369" s="3" t="s">
        <v>181</v>
      </c>
      <c r="C1369" s="14">
        <v>-0.89347044271408393</v>
      </c>
      <c r="D1369" s="14">
        <v>1.1921186576708838</v>
      </c>
      <c r="E1369" s="14">
        <v>-0.77667046829603525</v>
      </c>
      <c r="F1369" s="14">
        <v>-1.7875234309332964</v>
      </c>
      <c r="G1369" s="14">
        <v>1.0690891587049918</v>
      </c>
      <c r="H1369" s="14">
        <v>-1.4315270797758575</v>
      </c>
      <c r="I1369" s="14">
        <v>1.0797702359393184</v>
      </c>
      <c r="J1369" s="14">
        <v>-2.4882213407037375</v>
      </c>
      <c r="K1369" s="14">
        <v>-0.2588552110028402</v>
      </c>
      <c r="L1369" s="14">
        <v>-0.12803687993289542</v>
      </c>
      <c r="M1369" s="14">
        <v>0.88709068548543235</v>
      </c>
      <c r="N1369" s="14">
        <v>0.9482237441613045</v>
      </c>
      <c r="O1369" s="14">
        <v>0.88347844356728433</v>
      </c>
      <c r="P1369" s="14">
        <v>0.98874644476972173</v>
      </c>
      <c r="Q1369" s="14">
        <v>-0.73389713048561811</v>
      </c>
      <c r="R1369" s="14">
        <v>-1.190055802350706</v>
      </c>
      <c r="S1369" s="14">
        <v>-1.3957848912074442</v>
      </c>
    </row>
    <row r="1370" spans="2:19" x14ac:dyDescent="0.35">
      <c r="B1370" s="3" t="s">
        <v>182</v>
      </c>
      <c r="C1370" s="10">
        <v>1.0810498726761573</v>
      </c>
      <c r="D1370" s="10">
        <v>4.0313191322203963E-2</v>
      </c>
      <c r="E1370" s="10">
        <v>-0.77667046829603525</v>
      </c>
      <c r="F1370" s="10">
        <v>-0.7832967843415567</v>
      </c>
      <c r="G1370" s="10">
        <v>1.0690891587049918</v>
      </c>
      <c r="H1370" s="10">
        <v>-0.16468895608040826</v>
      </c>
      <c r="I1370" s="10">
        <v>-1.3603884893472775</v>
      </c>
      <c r="J1370" s="10">
        <v>-1.3468354046011055</v>
      </c>
      <c r="K1370" s="10">
        <v>1.1403621457692719</v>
      </c>
      <c r="L1370" s="10">
        <v>-0.12803687993289542</v>
      </c>
      <c r="M1370" s="10">
        <v>0.88709068548543235</v>
      </c>
      <c r="N1370" s="10">
        <v>0.9482237441613045</v>
      </c>
      <c r="O1370" s="10">
        <v>-0.27139533887361073</v>
      </c>
      <c r="P1370" s="10">
        <v>0.98874644476972173</v>
      </c>
      <c r="Q1370" s="10">
        <v>1.19741110763443</v>
      </c>
      <c r="R1370" s="10">
        <v>-3.4661819485943171E-2</v>
      </c>
      <c r="S1370" s="10">
        <v>0.95997019943803208</v>
      </c>
    </row>
    <row r="1371" spans="2:19" x14ac:dyDescent="0.35">
      <c r="B1371" s="3" t="s">
        <v>183</v>
      </c>
      <c r="C1371" s="14">
        <v>9.3789714981036651E-2</v>
      </c>
      <c r="D1371" s="14">
        <v>1.1921186576708838</v>
      </c>
      <c r="E1371" s="14">
        <v>0.2520321387185811</v>
      </c>
      <c r="F1371" s="14">
        <v>0.22092986225018291</v>
      </c>
      <c r="G1371" s="14">
        <v>1.0690891587049918</v>
      </c>
      <c r="H1371" s="14">
        <v>1.102149167615041</v>
      </c>
      <c r="I1371" s="14">
        <v>1.0797702359393184</v>
      </c>
      <c r="J1371" s="14">
        <v>0.93593646760415861</v>
      </c>
      <c r="K1371" s="14">
        <v>-0.2588552110028402</v>
      </c>
      <c r="L1371" s="14">
        <v>1.1523319193960635</v>
      </c>
      <c r="M1371" s="14">
        <v>0.88709068548543235</v>
      </c>
      <c r="N1371" s="14">
        <v>-0.29943907710357021</v>
      </c>
      <c r="O1371" s="14">
        <v>-1.4262691213145058</v>
      </c>
      <c r="P1371" s="14">
        <v>0.98874644476972173</v>
      </c>
      <c r="Q1371" s="14">
        <v>1.19741110763443</v>
      </c>
      <c r="R1371" s="14">
        <v>1.1207321633788196</v>
      </c>
      <c r="S1371" s="14">
        <v>0.95997019943803208</v>
      </c>
    </row>
    <row r="1372" spans="2:19" x14ac:dyDescent="0.35">
      <c r="B1372" s="3" t="s">
        <v>184</v>
      </c>
      <c r="C1372" s="10">
        <v>1.0810498726761573</v>
      </c>
      <c r="D1372" s="10">
        <v>4.0313191322203963E-2</v>
      </c>
      <c r="E1372" s="10">
        <v>1.2807347457331975</v>
      </c>
      <c r="F1372" s="10">
        <v>1.2251565088419225</v>
      </c>
      <c r="G1372" s="10">
        <v>-0.25897190800928416</v>
      </c>
      <c r="H1372" s="10">
        <v>-1.4315270797758575</v>
      </c>
      <c r="I1372" s="10">
        <v>1.0797702359393184</v>
      </c>
      <c r="J1372" s="10">
        <v>-0.20544946849847345</v>
      </c>
      <c r="K1372" s="10">
        <v>-0.2588552110028402</v>
      </c>
      <c r="L1372" s="10">
        <v>1.1523319193960635</v>
      </c>
      <c r="M1372" s="10">
        <v>-0.41745444022843931</v>
      </c>
      <c r="N1372" s="10">
        <v>0.9482237441613045</v>
      </c>
      <c r="O1372" s="10">
        <v>0.88347844356728433</v>
      </c>
      <c r="P1372" s="10">
        <v>-0.28705541944927349</v>
      </c>
      <c r="Q1372" s="10">
        <v>0.23175698857440599</v>
      </c>
      <c r="R1372" s="10">
        <v>-3.4661819485943171E-2</v>
      </c>
      <c r="S1372" s="10">
        <v>-1.3957848912074442</v>
      </c>
    </row>
    <row r="1373" spans="2:19" x14ac:dyDescent="0.35">
      <c r="B1373" s="3" t="s">
        <v>185</v>
      </c>
      <c r="C1373" s="14">
        <v>9.3789714981036651E-2</v>
      </c>
      <c r="D1373" s="14">
        <v>-1.111492275026476</v>
      </c>
      <c r="E1373" s="14">
        <v>0.2520321387185811</v>
      </c>
      <c r="F1373" s="14">
        <v>1.2251565088419225</v>
      </c>
      <c r="G1373" s="14">
        <v>-0.25897190800928416</v>
      </c>
      <c r="H1373" s="14">
        <v>-1.4315270797758575</v>
      </c>
      <c r="I1373" s="14">
        <v>-1.3603884893472775</v>
      </c>
      <c r="J1373" s="14">
        <v>0.93593646760415861</v>
      </c>
      <c r="K1373" s="14">
        <v>-1.6580725677749524</v>
      </c>
      <c r="L1373" s="14">
        <v>-0.12803687993289542</v>
      </c>
      <c r="M1373" s="14">
        <v>0.88709068548543235</v>
      </c>
      <c r="N1373" s="14">
        <v>-0.29943907710357021</v>
      </c>
      <c r="O1373" s="14">
        <v>0.88347844356728433</v>
      </c>
      <c r="P1373" s="14">
        <v>-0.28705541944927349</v>
      </c>
      <c r="Q1373" s="14">
        <v>0.23175698857440599</v>
      </c>
      <c r="R1373" s="14">
        <v>1.1207321633788196</v>
      </c>
      <c r="S1373" s="14">
        <v>-0.21790734588470609</v>
      </c>
    </row>
    <row r="1374" spans="2:19" x14ac:dyDescent="0.35">
      <c r="B1374" s="3" t="s">
        <v>186</v>
      </c>
      <c r="C1374" s="10">
        <v>-0.89347044271408393</v>
      </c>
      <c r="D1374" s="10">
        <v>-1.111492275026476</v>
      </c>
      <c r="E1374" s="10">
        <v>-0.77667046829603525</v>
      </c>
      <c r="F1374" s="10">
        <v>0.22092986225018291</v>
      </c>
      <c r="G1374" s="10">
        <v>1.0690891587049918</v>
      </c>
      <c r="H1374" s="10">
        <v>1.102149167615041</v>
      </c>
      <c r="I1374" s="10">
        <v>1.0797702359393184</v>
      </c>
      <c r="J1374" s="10">
        <v>-0.20544946849847345</v>
      </c>
      <c r="K1374" s="10">
        <v>-0.2588552110028402</v>
      </c>
      <c r="L1374" s="10">
        <v>-1.4084056792618542</v>
      </c>
      <c r="M1374" s="10">
        <v>0.88709068548543235</v>
      </c>
      <c r="N1374" s="10">
        <v>-0.29943907710357021</v>
      </c>
      <c r="O1374" s="10">
        <v>-1.4262691213145058</v>
      </c>
      <c r="P1374" s="10">
        <v>0.98874644476972173</v>
      </c>
      <c r="Q1374" s="10">
        <v>1.19741110763443</v>
      </c>
      <c r="R1374" s="10">
        <v>1.1207321633788196</v>
      </c>
      <c r="S1374" s="10">
        <v>0.95997019943803208</v>
      </c>
    </row>
    <row r="1375" spans="2:19" x14ac:dyDescent="0.35">
      <c r="B1375" s="3" t="s">
        <v>187</v>
      </c>
      <c r="C1375" s="14">
        <v>9.3789714981036651E-2</v>
      </c>
      <c r="D1375" s="14">
        <v>4.0313191322203963E-2</v>
      </c>
      <c r="E1375" s="14">
        <v>0.2520321387185811</v>
      </c>
      <c r="F1375" s="14">
        <v>0.22092986225018291</v>
      </c>
      <c r="G1375" s="14">
        <v>-0.25897190800928416</v>
      </c>
      <c r="H1375" s="14">
        <v>1.102149167615041</v>
      </c>
      <c r="I1375" s="14">
        <v>1.0797702359393184</v>
      </c>
      <c r="J1375" s="14">
        <v>0.93593646760415861</v>
      </c>
      <c r="K1375" s="14">
        <v>1.1403621457692719</v>
      </c>
      <c r="L1375" s="14">
        <v>1.1523319193960635</v>
      </c>
      <c r="M1375" s="14">
        <v>-1.7219995659423111</v>
      </c>
      <c r="N1375" s="14">
        <v>-0.29943907710357021</v>
      </c>
      <c r="O1375" s="14">
        <v>-0.27139533887361073</v>
      </c>
      <c r="P1375" s="14">
        <v>-0.28705541944927349</v>
      </c>
      <c r="Q1375" s="14">
        <v>1.19741110763443</v>
      </c>
      <c r="R1375" s="14">
        <v>-3.4661819485943171E-2</v>
      </c>
      <c r="S1375" s="14">
        <v>0.95997019943803208</v>
      </c>
    </row>
    <row r="1376" spans="2:19" x14ac:dyDescent="0.35">
      <c r="B1376" s="3" t="s">
        <v>188</v>
      </c>
      <c r="C1376" s="10">
        <v>-0.89347044271408393</v>
      </c>
      <c r="D1376" s="10">
        <v>-1.111492275026476</v>
      </c>
      <c r="E1376" s="10">
        <v>-0.77667046829603525</v>
      </c>
      <c r="F1376" s="10">
        <v>-0.7832967843415567</v>
      </c>
      <c r="G1376" s="10">
        <v>-1.5870329747235601</v>
      </c>
      <c r="H1376" s="10">
        <v>-0.16468895608040826</v>
      </c>
      <c r="I1376" s="10">
        <v>1.0797702359393184</v>
      </c>
      <c r="J1376" s="10">
        <v>-0.20544946849847345</v>
      </c>
      <c r="K1376" s="10">
        <v>-0.2588552110028402</v>
      </c>
      <c r="L1376" s="10">
        <v>-0.12803687993289542</v>
      </c>
      <c r="M1376" s="10">
        <v>0.88709068548543235</v>
      </c>
      <c r="N1376" s="10">
        <v>0.9482237441613045</v>
      </c>
      <c r="O1376" s="10">
        <v>-0.27139533887361073</v>
      </c>
      <c r="P1376" s="10">
        <v>0.98874644476972173</v>
      </c>
      <c r="Q1376" s="10">
        <v>-0.73389713048561811</v>
      </c>
      <c r="R1376" s="10">
        <v>-3.4661819485943171E-2</v>
      </c>
      <c r="S1376" s="10">
        <v>-0.21790734588470609</v>
      </c>
    </row>
    <row r="1377" spans="2:19" x14ac:dyDescent="0.35">
      <c r="B1377" s="3" t="s">
        <v>189</v>
      </c>
      <c r="C1377" s="14">
        <v>-0.89347044271408393</v>
      </c>
      <c r="D1377" s="14">
        <v>-1.111492275026476</v>
      </c>
      <c r="E1377" s="14">
        <v>-0.77667046829603525</v>
      </c>
      <c r="F1377" s="14">
        <v>-0.7832967843415567</v>
      </c>
      <c r="G1377" s="14">
        <v>-0.25897190800928416</v>
      </c>
      <c r="H1377" s="14">
        <v>-2.6983652034713064</v>
      </c>
      <c r="I1377" s="14">
        <v>-1.3603884893472775</v>
      </c>
      <c r="J1377" s="14">
        <v>-2.4882213407037375</v>
      </c>
      <c r="K1377" s="14">
        <v>1.1403621457692719</v>
      </c>
      <c r="L1377" s="14">
        <v>-0.12803687993289542</v>
      </c>
      <c r="M1377" s="14">
        <v>0.88709068548543235</v>
      </c>
      <c r="N1377" s="14">
        <v>-1.5471018983684448</v>
      </c>
      <c r="O1377" s="14">
        <v>0.88347844356728433</v>
      </c>
      <c r="P1377" s="14">
        <v>0.98874644476972173</v>
      </c>
      <c r="Q1377" s="14">
        <v>-1.6995512495456422</v>
      </c>
      <c r="R1377" s="14">
        <v>-3.4661819485943171E-2</v>
      </c>
      <c r="S1377" s="14">
        <v>-1.3957848912074442</v>
      </c>
    </row>
    <row r="1378" spans="2:19" x14ac:dyDescent="0.35">
      <c r="B1378" s="3" t="s">
        <v>190</v>
      </c>
      <c r="C1378" s="10">
        <v>9.3789714981036651E-2</v>
      </c>
      <c r="D1378" s="10">
        <v>4.0313191322203963E-2</v>
      </c>
      <c r="E1378" s="10">
        <v>0.2520321387185811</v>
      </c>
      <c r="F1378" s="10">
        <v>0.22092986225018291</v>
      </c>
      <c r="G1378" s="10">
        <v>-2.9150940414378357</v>
      </c>
      <c r="H1378" s="10">
        <v>-0.16468895608040826</v>
      </c>
      <c r="I1378" s="10">
        <v>-2.5804678519905755</v>
      </c>
      <c r="J1378" s="10">
        <v>-2.4882213407037375</v>
      </c>
      <c r="K1378" s="10">
        <v>-0.2588552110028402</v>
      </c>
      <c r="L1378" s="10">
        <v>-0.12803687993289542</v>
      </c>
      <c r="M1378" s="10">
        <v>0.88709068548543235</v>
      </c>
      <c r="N1378" s="10">
        <v>0.9482237441613045</v>
      </c>
      <c r="O1378" s="10">
        <v>-0.27139533887361073</v>
      </c>
      <c r="P1378" s="10">
        <v>-0.28705541944927349</v>
      </c>
      <c r="Q1378" s="10">
        <v>-0.73389713048561811</v>
      </c>
      <c r="R1378" s="10">
        <v>-2.3454497852154685</v>
      </c>
      <c r="S1378" s="10">
        <v>-1.3957848912074442</v>
      </c>
    </row>
    <row r="1379" spans="2:19" x14ac:dyDescent="0.35">
      <c r="B1379" s="3" t="s">
        <v>191</v>
      </c>
      <c r="C1379" s="14">
        <v>-1.8807306004092046</v>
      </c>
      <c r="D1379" s="14">
        <v>-1.111492275026476</v>
      </c>
      <c r="E1379" s="14">
        <v>-0.77667046829603525</v>
      </c>
      <c r="F1379" s="14">
        <v>-0.7832967843415567</v>
      </c>
      <c r="G1379" s="14">
        <v>-1.5870329747235601</v>
      </c>
      <c r="H1379" s="14">
        <v>-1.4315270797758575</v>
      </c>
      <c r="I1379" s="14">
        <v>-1.3603884893472775</v>
      </c>
      <c r="J1379" s="14">
        <v>-2.4882213407037375</v>
      </c>
      <c r="K1379" s="14">
        <v>-1.6580725677749524</v>
      </c>
      <c r="L1379" s="14">
        <v>1.1523319193960635</v>
      </c>
      <c r="M1379" s="14">
        <v>-0.41745444022843931</v>
      </c>
      <c r="N1379" s="14">
        <v>-0.29943907710357021</v>
      </c>
      <c r="O1379" s="14">
        <v>-1.4262691213145058</v>
      </c>
      <c r="P1379" s="14">
        <v>-1.5628572836682686</v>
      </c>
      <c r="Q1379" s="14">
        <v>-1.6995512495456422</v>
      </c>
      <c r="R1379" s="14">
        <v>-1.190055802350706</v>
      </c>
      <c r="S1379" s="14">
        <v>-1.3957848912074442</v>
      </c>
    </row>
    <row r="1380" spans="2:19" x14ac:dyDescent="0.35">
      <c r="B1380" s="3" t="s">
        <v>192</v>
      </c>
      <c r="C1380" s="10">
        <v>-1.8807306004092046</v>
      </c>
      <c r="D1380" s="10">
        <v>-1.111492275026476</v>
      </c>
      <c r="E1380" s="10">
        <v>-0.77667046829603525</v>
      </c>
      <c r="F1380" s="10">
        <v>-0.7832967843415567</v>
      </c>
      <c r="G1380" s="10">
        <v>-1.5870329747235601</v>
      </c>
      <c r="H1380" s="10">
        <v>-0.16468895608040826</v>
      </c>
      <c r="I1380" s="10">
        <v>-0.14030912670397952</v>
      </c>
      <c r="J1380" s="10">
        <v>-1.3468354046011055</v>
      </c>
      <c r="K1380" s="10">
        <v>-1.6580725677749524</v>
      </c>
      <c r="L1380" s="10">
        <v>-0.12803687993289542</v>
      </c>
      <c r="M1380" s="10">
        <v>0.88709068548543235</v>
      </c>
      <c r="N1380" s="10">
        <v>-1.5471018983684448</v>
      </c>
      <c r="O1380" s="10">
        <v>-0.27139533887361073</v>
      </c>
      <c r="P1380" s="10">
        <v>-1.5628572836682686</v>
      </c>
      <c r="Q1380" s="10">
        <v>-1.6995512495456422</v>
      </c>
      <c r="R1380" s="10">
        <v>-3.4661819485943171E-2</v>
      </c>
      <c r="S1380" s="10">
        <v>-0.21790734588470609</v>
      </c>
    </row>
    <row r="1381" spans="2:19" x14ac:dyDescent="0.35">
      <c r="B1381" s="3" t="s">
        <v>193</v>
      </c>
      <c r="C1381" s="14">
        <v>-1.8807306004092046</v>
      </c>
      <c r="D1381" s="14">
        <v>-1.111492275026476</v>
      </c>
      <c r="E1381" s="14">
        <v>-0.77667046829603525</v>
      </c>
      <c r="F1381" s="14">
        <v>-0.7832967843415567</v>
      </c>
      <c r="G1381" s="14">
        <v>-0.25897190800928416</v>
      </c>
      <c r="H1381" s="14">
        <v>-2.6983652034713064</v>
      </c>
      <c r="I1381" s="14">
        <v>-1.3603884893472775</v>
      </c>
      <c r="J1381" s="14">
        <v>-2.4882213407037375</v>
      </c>
      <c r="K1381" s="14">
        <v>-0.2588552110028402</v>
      </c>
      <c r="L1381" s="14">
        <v>1.1523319193960635</v>
      </c>
      <c r="M1381" s="14">
        <v>-0.41745444022843931</v>
      </c>
      <c r="N1381" s="14">
        <v>-1.5471018983684448</v>
      </c>
      <c r="O1381" s="14">
        <v>-1.4262691213145058</v>
      </c>
      <c r="P1381" s="14">
        <v>-0.28705541944927349</v>
      </c>
      <c r="Q1381" s="14">
        <v>-0.73389713048561811</v>
      </c>
      <c r="R1381" s="14">
        <v>-1.190055802350706</v>
      </c>
      <c r="S1381" s="14">
        <v>0.95997019943803208</v>
      </c>
    </row>
    <row r="1382" spans="2:19" x14ac:dyDescent="0.35">
      <c r="B1382" s="3" t="s">
        <v>194</v>
      </c>
      <c r="C1382" s="10">
        <v>-0.89347044271408393</v>
      </c>
      <c r="D1382" s="10">
        <v>-1.111492275026476</v>
      </c>
      <c r="E1382" s="10">
        <v>-0.77667046829603525</v>
      </c>
      <c r="F1382" s="10">
        <v>-0.7832967843415567</v>
      </c>
      <c r="G1382" s="10">
        <v>-1.5870329747235601</v>
      </c>
      <c r="H1382" s="10">
        <v>-0.16468895608040826</v>
      </c>
      <c r="I1382" s="10">
        <v>-1.3603884893472775</v>
      </c>
      <c r="J1382" s="10">
        <v>-1.3468354046011055</v>
      </c>
      <c r="K1382" s="10">
        <v>-1.6580725677749524</v>
      </c>
      <c r="L1382" s="10">
        <v>-0.12803687993289542</v>
      </c>
      <c r="M1382" s="10">
        <v>-1.7219995659423111</v>
      </c>
      <c r="N1382" s="10">
        <v>-0.29943907710357021</v>
      </c>
      <c r="O1382" s="10">
        <v>-2.581142903755401</v>
      </c>
      <c r="P1382" s="10">
        <v>-0.28705541944927349</v>
      </c>
      <c r="Q1382" s="10">
        <v>-1.6995512495456422</v>
      </c>
      <c r="R1382" s="10">
        <v>-3.4661819485943171E-2</v>
      </c>
      <c r="S1382" s="10">
        <v>-0.21790734588470609</v>
      </c>
    </row>
    <row r="1383" spans="2:19" x14ac:dyDescent="0.35">
      <c r="B1383" s="3" t="s">
        <v>195</v>
      </c>
      <c r="C1383" s="14">
        <v>-1.8807306004092046</v>
      </c>
      <c r="D1383" s="14">
        <v>4.0313191322203963E-2</v>
      </c>
      <c r="E1383" s="14">
        <v>-1.8053730753106516</v>
      </c>
      <c r="F1383" s="14">
        <v>-0.7832967843415567</v>
      </c>
      <c r="G1383" s="14">
        <v>-0.25897190800928416</v>
      </c>
      <c r="H1383" s="14">
        <v>-1.4315270797758575</v>
      </c>
      <c r="I1383" s="14">
        <v>-0.14030912670397952</v>
      </c>
      <c r="J1383" s="14">
        <v>-1.3468354046011055</v>
      </c>
      <c r="K1383" s="14">
        <v>-3.0572899245470646</v>
      </c>
      <c r="L1383" s="14">
        <v>-0.12803687993289542</v>
      </c>
      <c r="M1383" s="14">
        <v>0.88709068548543235</v>
      </c>
      <c r="N1383" s="14">
        <v>-1.5471018983684448</v>
      </c>
      <c r="O1383" s="14">
        <v>-1.4262691213145058</v>
      </c>
      <c r="P1383" s="14">
        <v>-1.5628572836682686</v>
      </c>
      <c r="Q1383" s="14">
        <v>-0.73389713048561811</v>
      </c>
      <c r="R1383" s="14">
        <v>-3.4661819485943171E-2</v>
      </c>
      <c r="S1383" s="14">
        <v>-0.21790734588470609</v>
      </c>
    </row>
    <row r="1384" spans="2:19" x14ac:dyDescent="0.35">
      <c r="B1384" s="3" t="s">
        <v>196</v>
      </c>
      <c r="C1384" s="10">
        <v>-0.89347044271408393</v>
      </c>
      <c r="D1384" s="10">
        <v>4.0313191322203963E-2</v>
      </c>
      <c r="E1384" s="10">
        <v>-1.8053730753106516</v>
      </c>
      <c r="F1384" s="10">
        <v>-1.7875234309332964</v>
      </c>
      <c r="G1384" s="10">
        <v>1.0690891587049918</v>
      </c>
      <c r="H1384" s="10">
        <v>-0.16468895608040826</v>
      </c>
      <c r="I1384" s="10">
        <v>-1.3603884893472775</v>
      </c>
      <c r="J1384" s="10">
        <v>-1.3468354046011055</v>
      </c>
      <c r="K1384" s="10">
        <v>-0.2588552110028402</v>
      </c>
      <c r="L1384" s="10">
        <v>-1.4084056792618542</v>
      </c>
      <c r="M1384" s="10">
        <v>-0.41745444022843931</v>
      </c>
      <c r="N1384" s="10">
        <v>-0.29943907710357021</v>
      </c>
      <c r="O1384" s="10">
        <v>-0.27139533887361073</v>
      </c>
      <c r="P1384" s="10">
        <v>-1.5628572836682686</v>
      </c>
      <c r="Q1384" s="10">
        <v>-1.6995512495456422</v>
      </c>
      <c r="R1384" s="10">
        <v>-1.190055802350706</v>
      </c>
      <c r="S1384" s="10">
        <v>-0.21790734588470609</v>
      </c>
    </row>
    <row r="1385" spans="2:19" x14ac:dyDescent="0.35">
      <c r="B1385" s="3" t="s">
        <v>197</v>
      </c>
      <c r="C1385" s="14">
        <v>-1.8807306004092046</v>
      </c>
      <c r="D1385" s="14">
        <v>4.0313191322203963E-2</v>
      </c>
      <c r="E1385" s="14">
        <v>-1.8053730753106516</v>
      </c>
      <c r="F1385" s="14">
        <v>-1.7875234309332964</v>
      </c>
      <c r="G1385" s="14">
        <v>-1.5870329747235601</v>
      </c>
      <c r="H1385" s="14">
        <v>-0.16468895608040826</v>
      </c>
      <c r="I1385" s="14">
        <v>-2.5804678519905755</v>
      </c>
      <c r="J1385" s="14">
        <v>-1.3468354046011055</v>
      </c>
      <c r="K1385" s="14">
        <v>1.1403621457692719</v>
      </c>
      <c r="L1385" s="14">
        <v>-0.12803687993289542</v>
      </c>
      <c r="M1385" s="14">
        <v>-1.7219995659423111</v>
      </c>
      <c r="N1385" s="14">
        <v>-1.5471018983684448</v>
      </c>
      <c r="O1385" s="14">
        <v>-1.4262691213145058</v>
      </c>
      <c r="P1385" s="14">
        <v>-1.5628572836682686</v>
      </c>
      <c r="Q1385" s="14">
        <v>-2.6652053686056663</v>
      </c>
      <c r="R1385" s="14">
        <v>-3.4661819485943171E-2</v>
      </c>
      <c r="S1385" s="14">
        <v>-0.21790734588470609</v>
      </c>
    </row>
    <row r="1386" spans="2:19" x14ac:dyDescent="0.35">
      <c r="B1386" s="3" t="s">
        <v>198</v>
      </c>
      <c r="C1386" s="10">
        <v>-0.89347044271408393</v>
      </c>
      <c r="D1386" s="10">
        <v>4.0313191322203963E-2</v>
      </c>
      <c r="E1386" s="10">
        <v>-1.8053730753106516</v>
      </c>
      <c r="F1386" s="10">
        <v>-1.7875234309332964</v>
      </c>
      <c r="G1386" s="10">
        <v>-0.25897190800928416</v>
      </c>
      <c r="H1386" s="10">
        <v>-1.4315270797758575</v>
      </c>
      <c r="I1386" s="10">
        <v>-0.14030912670397952</v>
      </c>
      <c r="J1386" s="10">
        <v>-2.4882213407037375</v>
      </c>
      <c r="K1386" s="10">
        <v>-1.6580725677749524</v>
      </c>
      <c r="L1386" s="10">
        <v>-1.4084056792618542</v>
      </c>
      <c r="M1386" s="10">
        <v>-1.7219995659423111</v>
      </c>
      <c r="N1386" s="10">
        <v>-0.29943907710357021</v>
      </c>
      <c r="O1386" s="10">
        <v>-2.581142903755401</v>
      </c>
      <c r="P1386" s="10">
        <v>-2.838659147887264</v>
      </c>
      <c r="Q1386" s="10">
        <v>-1.6995512495456422</v>
      </c>
      <c r="R1386" s="10">
        <v>-3.4661819485943171E-2</v>
      </c>
      <c r="S1386" s="10">
        <v>0.95997019943803208</v>
      </c>
    </row>
    <row r="1387" spans="2:19" x14ac:dyDescent="0.35">
      <c r="B1387" s="3" t="s">
        <v>199</v>
      </c>
      <c r="C1387" s="14">
        <v>-0.89347044271408393</v>
      </c>
      <c r="D1387" s="14">
        <v>4.0313191322203963E-2</v>
      </c>
      <c r="E1387" s="14">
        <v>-1.8053730753106516</v>
      </c>
      <c r="F1387" s="14">
        <v>-1.7875234309332964</v>
      </c>
      <c r="G1387" s="14">
        <v>-1.5870329747235601</v>
      </c>
      <c r="H1387" s="14">
        <v>-0.16468895608040826</v>
      </c>
      <c r="I1387" s="14">
        <v>-1.3603884893472775</v>
      </c>
      <c r="J1387" s="14">
        <v>-1.3468354046011055</v>
      </c>
      <c r="K1387" s="14">
        <v>-1.6580725677749524</v>
      </c>
      <c r="L1387" s="14">
        <v>-0.12803687993289542</v>
      </c>
      <c r="M1387" s="14">
        <v>-0.41745444022843931</v>
      </c>
      <c r="N1387" s="14">
        <v>-1.5471018983684448</v>
      </c>
      <c r="O1387" s="14">
        <v>-1.4262691213145058</v>
      </c>
      <c r="P1387" s="14">
        <v>-0.28705541944927349</v>
      </c>
      <c r="Q1387" s="14">
        <v>-0.73389713048561811</v>
      </c>
      <c r="R1387" s="14">
        <v>-3.4661819485943171E-2</v>
      </c>
      <c r="S1387" s="14">
        <v>0.95997019943803208</v>
      </c>
    </row>
    <row r="1388" spans="2:19" x14ac:dyDescent="0.35">
      <c r="B1388" s="3" t="s">
        <v>200</v>
      </c>
      <c r="C1388" s="10">
        <v>-0.89347044271408393</v>
      </c>
      <c r="D1388" s="10">
        <v>4.0313191322203963E-2</v>
      </c>
      <c r="E1388" s="10">
        <v>-1.8053730753106516</v>
      </c>
      <c r="F1388" s="10">
        <v>-1.7875234309332964</v>
      </c>
      <c r="G1388" s="10">
        <v>-0.25897190800928416</v>
      </c>
      <c r="H1388" s="10">
        <v>-1.4315270797758575</v>
      </c>
      <c r="I1388" s="10">
        <v>-0.14030912670397952</v>
      </c>
      <c r="J1388" s="10">
        <v>-2.4882213407037375</v>
      </c>
      <c r="K1388" s="10">
        <v>-0.2588552110028402</v>
      </c>
      <c r="L1388" s="10">
        <v>-1.4084056792618542</v>
      </c>
      <c r="M1388" s="10">
        <v>-1.7219995659423111</v>
      </c>
      <c r="N1388" s="10">
        <v>-0.29943907710357021</v>
      </c>
      <c r="O1388" s="10">
        <v>-0.27139533887361073</v>
      </c>
      <c r="P1388" s="10">
        <v>0.98874644476972173</v>
      </c>
      <c r="Q1388" s="10">
        <v>-1.6995512495456422</v>
      </c>
      <c r="R1388" s="10">
        <v>1.1207321633788196</v>
      </c>
      <c r="S1388" s="10">
        <v>-1.3957848912074442</v>
      </c>
    </row>
    <row r="1389" spans="2:19" x14ac:dyDescent="0.35">
      <c r="B1389" s="3" t="s">
        <v>201</v>
      </c>
      <c r="C1389" s="14">
        <v>-0.89347044271408393</v>
      </c>
      <c r="D1389" s="14">
        <v>-1.111492275026476</v>
      </c>
      <c r="E1389" s="14">
        <v>-0.77667046829603525</v>
      </c>
      <c r="F1389" s="14">
        <v>-1.7875234309332964</v>
      </c>
      <c r="G1389" s="14">
        <v>1.0690891587049918</v>
      </c>
      <c r="H1389" s="14">
        <v>-1.4315270797758575</v>
      </c>
      <c r="I1389" s="14">
        <v>-1.3603884893472775</v>
      </c>
      <c r="J1389" s="14">
        <v>-2.4882213407037375</v>
      </c>
      <c r="K1389" s="14">
        <v>-1.6580725677749524</v>
      </c>
      <c r="L1389" s="14">
        <v>-0.12803687993289542</v>
      </c>
      <c r="M1389" s="14">
        <v>-0.41745444022843931</v>
      </c>
      <c r="N1389" s="14">
        <v>-0.29943907710357021</v>
      </c>
      <c r="O1389" s="14">
        <v>-1.4262691213145058</v>
      </c>
      <c r="P1389" s="14">
        <v>-0.28705541944927349</v>
      </c>
      <c r="Q1389" s="14">
        <v>-1.6995512495456422</v>
      </c>
      <c r="R1389" s="14">
        <v>-1.190055802350706</v>
      </c>
      <c r="S1389" s="14">
        <v>-1.3957848912074442</v>
      </c>
    </row>
    <row r="1390" spans="2:19" x14ac:dyDescent="0.35">
      <c r="B1390" s="3" t="s">
        <v>202</v>
      </c>
      <c r="C1390" s="10">
        <v>-0.89347044271408393</v>
      </c>
      <c r="D1390" s="10">
        <v>-1.111492275026476</v>
      </c>
      <c r="E1390" s="10">
        <v>-0.77667046829603525</v>
      </c>
      <c r="F1390" s="10">
        <v>-1.7875234309332964</v>
      </c>
      <c r="G1390" s="10">
        <v>1.0690891587049918</v>
      </c>
      <c r="H1390" s="10">
        <v>-0.16468895608040826</v>
      </c>
      <c r="I1390" s="10">
        <v>-0.14030912670397952</v>
      </c>
      <c r="J1390" s="10">
        <v>0.93593646760415861</v>
      </c>
      <c r="K1390" s="10">
        <v>-0.2588552110028402</v>
      </c>
      <c r="L1390" s="10">
        <v>1.1523319193960635</v>
      </c>
      <c r="M1390" s="10">
        <v>-1.7219995659423111</v>
      </c>
      <c r="N1390" s="10">
        <v>0.9482237441613045</v>
      </c>
      <c r="O1390" s="10">
        <v>-0.27139533887361073</v>
      </c>
      <c r="P1390" s="10">
        <v>-1.5628572836682686</v>
      </c>
      <c r="Q1390" s="10">
        <v>0.23175698857440599</v>
      </c>
      <c r="R1390" s="10">
        <v>-3.4661819485943171E-2</v>
      </c>
      <c r="S1390" s="10">
        <v>0.95997019943803208</v>
      </c>
    </row>
    <row r="1391" spans="2:19" x14ac:dyDescent="0.35">
      <c r="B1391" s="3" t="s">
        <v>203</v>
      </c>
      <c r="C1391" s="14">
        <v>-1.8807306004092046</v>
      </c>
      <c r="D1391" s="14">
        <v>-1.111492275026476</v>
      </c>
      <c r="E1391" s="14">
        <v>-0.77667046829603525</v>
      </c>
      <c r="F1391" s="14">
        <v>-0.7832967843415567</v>
      </c>
      <c r="G1391" s="14">
        <v>-0.25897190800928416</v>
      </c>
      <c r="H1391" s="14">
        <v>1.102149167615041</v>
      </c>
      <c r="I1391" s="14">
        <v>-0.14030912670397952</v>
      </c>
      <c r="J1391" s="14">
        <v>-0.20544946849847345</v>
      </c>
      <c r="K1391" s="14">
        <v>-1.6580725677749524</v>
      </c>
      <c r="L1391" s="14">
        <v>-0.12803687993289542</v>
      </c>
      <c r="M1391" s="14">
        <v>0.88709068548543235</v>
      </c>
      <c r="N1391" s="14">
        <v>-1.5471018983684448</v>
      </c>
      <c r="O1391" s="14">
        <v>-0.27139533887361073</v>
      </c>
      <c r="P1391" s="14">
        <v>-1.5628572836682686</v>
      </c>
      <c r="Q1391" s="14">
        <v>-0.73389713048561811</v>
      </c>
      <c r="R1391" s="14">
        <v>1.1207321633788196</v>
      </c>
      <c r="S1391" s="14">
        <v>0.95997019943803208</v>
      </c>
    </row>
    <row r="1392" spans="2:19" x14ac:dyDescent="0.35">
      <c r="B1392" s="3" t="s">
        <v>204</v>
      </c>
      <c r="C1392" s="10">
        <v>-1.8807306004092046</v>
      </c>
      <c r="D1392" s="10">
        <v>-1.111492275026476</v>
      </c>
      <c r="E1392" s="10">
        <v>-1.8053730753106516</v>
      </c>
      <c r="F1392" s="10">
        <v>-0.7832967843415567</v>
      </c>
      <c r="G1392" s="10">
        <v>1.0690891587049918</v>
      </c>
      <c r="H1392" s="10">
        <v>1.102149167615041</v>
      </c>
      <c r="I1392" s="10">
        <v>1.0797702359393184</v>
      </c>
      <c r="J1392" s="10">
        <v>0.93593646760415861</v>
      </c>
      <c r="K1392" s="10">
        <v>-0.2588552110028402</v>
      </c>
      <c r="L1392" s="10">
        <v>1.1523319193960635</v>
      </c>
      <c r="M1392" s="10">
        <v>-0.41745444022843931</v>
      </c>
      <c r="N1392" s="10">
        <v>0.9482237441613045</v>
      </c>
      <c r="O1392" s="10">
        <v>-1.4262691213145058</v>
      </c>
      <c r="P1392" s="10">
        <v>0.98874644476972173</v>
      </c>
      <c r="Q1392" s="10">
        <v>-1.6995512495456422</v>
      </c>
      <c r="R1392" s="10">
        <v>1.1207321633788196</v>
      </c>
      <c r="S1392" s="10">
        <v>0.95997019943803208</v>
      </c>
    </row>
    <row r="1393" spans="2:19" x14ac:dyDescent="0.35">
      <c r="B1393" s="3" t="s">
        <v>205</v>
      </c>
      <c r="C1393" s="14">
        <v>-1.8807306004092046</v>
      </c>
      <c r="D1393" s="14">
        <v>-1.111492275026476</v>
      </c>
      <c r="E1393" s="14">
        <v>-1.8053730753106516</v>
      </c>
      <c r="F1393" s="14">
        <v>-0.7832967843415567</v>
      </c>
      <c r="G1393" s="14">
        <v>-0.25897190800928416</v>
      </c>
      <c r="H1393" s="14">
        <v>1.102149167615041</v>
      </c>
      <c r="I1393" s="14">
        <v>-1.3603884893472775</v>
      </c>
      <c r="J1393" s="14">
        <v>0.93593646760415861</v>
      </c>
      <c r="K1393" s="14">
        <v>1.1403621457692719</v>
      </c>
      <c r="L1393" s="14">
        <v>-0.12803687993289542</v>
      </c>
      <c r="M1393" s="14">
        <v>0.88709068548543235</v>
      </c>
      <c r="N1393" s="14">
        <v>-0.29943907710357021</v>
      </c>
      <c r="O1393" s="14">
        <v>0.88347844356728433</v>
      </c>
      <c r="P1393" s="14">
        <v>-0.28705541944927349</v>
      </c>
      <c r="Q1393" s="14">
        <v>-1.6995512495456422</v>
      </c>
      <c r="R1393" s="14">
        <v>-3.4661819485943171E-2</v>
      </c>
      <c r="S1393" s="14">
        <v>-0.21790734588470609</v>
      </c>
    </row>
    <row r="1394" spans="2:19" x14ac:dyDescent="0.35">
      <c r="B1394" s="3" t="s">
        <v>206</v>
      </c>
      <c r="C1394" s="10">
        <v>-1.8807306004092046</v>
      </c>
      <c r="D1394" s="10">
        <v>4.0313191322203963E-2</v>
      </c>
      <c r="E1394" s="10">
        <v>-1.8053730753106516</v>
      </c>
      <c r="F1394" s="10">
        <v>-0.7832967843415567</v>
      </c>
      <c r="G1394" s="10">
        <v>1.0690891587049918</v>
      </c>
      <c r="H1394" s="10">
        <v>-0.16468895608040826</v>
      </c>
      <c r="I1394" s="10">
        <v>-0.14030912670397952</v>
      </c>
      <c r="J1394" s="10">
        <v>-0.20544946849847345</v>
      </c>
      <c r="K1394" s="10">
        <v>-0.2588552110028402</v>
      </c>
      <c r="L1394" s="10">
        <v>-0.12803687993289542</v>
      </c>
      <c r="M1394" s="10">
        <v>0.88709068548543235</v>
      </c>
      <c r="N1394" s="10">
        <v>0.9482237441613045</v>
      </c>
      <c r="O1394" s="10">
        <v>0.88347844356728433</v>
      </c>
      <c r="P1394" s="10">
        <v>-0.28705541944927349</v>
      </c>
      <c r="Q1394" s="10">
        <v>-0.73389713048561811</v>
      </c>
      <c r="R1394" s="10">
        <v>1.1207321633788196</v>
      </c>
      <c r="S1394" s="10">
        <v>0.95997019943803208</v>
      </c>
    </row>
    <row r="1395" spans="2:19" x14ac:dyDescent="0.35">
      <c r="B1395" s="3" t="s">
        <v>207</v>
      </c>
      <c r="C1395" s="14">
        <v>-1.8807306004092046</v>
      </c>
      <c r="D1395" s="14">
        <v>4.0313191322203963E-2</v>
      </c>
      <c r="E1395" s="14">
        <v>-1.8053730753106516</v>
      </c>
      <c r="F1395" s="14">
        <v>-1.7875234309332964</v>
      </c>
      <c r="G1395" s="14">
        <v>-0.25897190800928416</v>
      </c>
      <c r="H1395" s="14">
        <v>1.102149167615041</v>
      </c>
      <c r="I1395" s="14">
        <v>-0.14030912670397952</v>
      </c>
      <c r="J1395" s="14">
        <v>0.93593646760415861</v>
      </c>
      <c r="K1395" s="14">
        <v>-1.6580725677749524</v>
      </c>
      <c r="L1395" s="14">
        <v>-1.4084056792618542</v>
      </c>
      <c r="M1395" s="14">
        <v>-0.41745444022843931</v>
      </c>
      <c r="N1395" s="14">
        <v>0.9482237441613045</v>
      </c>
      <c r="O1395" s="14">
        <v>-0.27139533887361073</v>
      </c>
      <c r="P1395" s="14">
        <v>0.98874644476972173</v>
      </c>
      <c r="Q1395" s="14">
        <v>-1.6995512495456422</v>
      </c>
      <c r="R1395" s="14">
        <v>-3.4661819485943171E-2</v>
      </c>
      <c r="S1395" s="14">
        <v>0.95997019943803208</v>
      </c>
    </row>
    <row r="1396" spans="2:19" x14ac:dyDescent="0.35">
      <c r="B1396" s="3" t="s">
        <v>208</v>
      </c>
      <c r="C1396" s="10">
        <v>-1.8807306004092046</v>
      </c>
      <c r="D1396" s="10">
        <v>4.0313191322203963E-2</v>
      </c>
      <c r="E1396" s="10">
        <v>-1.8053730753106516</v>
      </c>
      <c r="F1396" s="10">
        <v>-0.7832967843415567</v>
      </c>
      <c r="G1396" s="10">
        <v>-0.25897190800928416</v>
      </c>
      <c r="H1396" s="10">
        <v>-0.16468895608040826</v>
      </c>
      <c r="I1396" s="10">
        <v>-1.3603884893472775</v>
      </c>
      <c r="J1396" s="10">
        <v>-1.3468354046011055</v>
      </c>
      <c r="K1396" s="10">
        <v>-0.2588552110028402</v>
      </c>
      <c r="L1396" s="10">
        <v>-1.4084056792618542</v>
      </c>
      <c r="M1396" s="10">
        <v>0.88709068548543235</v>
      </c>
      <c r="N1396" s="10">
        <v>-0.29943907710357021</v>
      </c>
      <c r="O1396" s="10">
        <v>-1.4262691213145058</v>
      </c>
      <c r="P1396" s="10">
        <v>-1.5628572836682686</v>
      </c>
      <c r="Q1396" s="10">
        <v>-0.73389713048561811</v>
      </c>
      <c r="R1396" s="10">
        <v>-1.190055802350706</v>
      </c>
      <c r="S1396" s="10">
        <v>0.95997019943803208</v>
      </c>
    </row>
    <row r="1397" spans="2:19" x14ac:dyDescent="0.35">
      <c r="B1397" s="3" t="s">
        <v>209</v>
      </c>
      <c r="C1397" s="14">
        <v>-1.8807306004092046</v>
      </c>
      <c r="D1397" s="14">
        <v>4.0313191322203963E-2</v>
      </c>
      <c r="E1397" s="14">
        <v>0.2520321387185811</v>
      </c>
      <c r="F1397" s="14">
        <v>-1.7875234309332964</v>
      </c>
      <c r="G1397" s="14">
        <v>-0.25897190800928416</v>
      </c>
      <c r="H1397" s="14">
        <v>1.102149167615041</v>
      </c>
      <c r="I1397" s="14">
        <v>1.0797702359393184</v>
      </c>
      <c r="J1397" s="14">
        <v>0.93593646760415861</v>
      </c>
      <c r="K1397" s="14">
        <v>1.1403621457692719</v>
      </c>
      <c r="L1397" s="14">
        <v>-0.12803687993289542</v>
      </c>
      <c r="M1397" s="14">
        <v>0.88709068548543235</v>
      </c>
      <c r="N1397" s="14">
        <v>-1.5471018983684448</v>
      </c>
      <c r="O1397" s="14">
        <v>0.88347844356728433</v>
      </c>
      <c r="P1397" s="14">
        <v>0.98874644476972173</v>
      </c>
      <c r="Q1397" s="14">
        <v>-1.6995512495456422</v>
      </c>
      <c r="R1397" s="14">
        <v>-3.4661819485943171E-2</v>
      </c>
      <c r="S1397" s="14">
        <v>-0.21790734588470609</v>
      </c>
    </row>
    <row r="1398" spans="2:19" x14ac:dyDescent="0.35">
      <c r="B1398" s="3" t="s">
        <v>210</v>
      </c>
      <c r="C1398" s="10">
        <v>-1.8807306004092046</v>
      </c>
      <c r="D1398" s="10">
        <v>4.0313191322203963E-2</v>
      </c>
      <c r="E1398" s="10">
        <v>-0.77667046829603525</v>
      </c>
      <c r="F1398" s="10">
        <v>-0.7832967843415567</v>
      </c>
      <c r="G1398" s="10">
        <v>-0.25897190800928416</v>
      </c>
      <c r="H1398" s="10">
        <v>1.102149167615041</v>
      </c>
      <c r="I1398" s="10">
        <v>1.0797702359393184</v>
      </c>
      <c r="J1398" s="10">
        <v>0.93593646760415861</v>
      </c>
      <c r="K1398" s="10">
        <v>-0.2588552110028402</v>
      </c>
      <c r="L1398" s="10">
        <v>-1.4084056792618542</v>
      </c>
      <c r="M1398" s="10">
        <v>-0.41745444022843931</v>
      </c>
      <c r="N1398" s="10">
        <v>0.9482237441613045</v>
      </c>
      <c r="O1398" s="10">
        <v>-0.27139533887361073</v>
      </c>
      <c r="P1398" s="10">
        <v>-0.28705541944927349</v>
      </c>
      <c r="Q1398" s="10">
        <v>-0.73389713048561811</v>
      </c>
      <c r="R1398" s="10">
        <v>1.1207321633788196</v>
      </c>
      <c r="S1398" s="10">
        <v>-1.3957848912074442</v>
      </c>
    </row>
    <row r="1399" spans="2:19" x14ac:dyDescent="0.35">
      <c r="B1399" s="3" t="s">
        <v>211</v>
      </c>
      <c r="C1399" s="14">
        <v>-0.89347044271408393</v>
      </c>
      <c r="D1399" s="14">
        <v>4.0313191322203963E-2</v>
      </c>
      <c r="E1399" s="14">
        <v>0.2520321387185811</v>
      </c>
      <c r="F1399" s="14">
        <v>-1.7875234309332964</v>
      </c>
      <c r="G1399" s="14">
        <v>-0.25897190800928416</v>
      </c>
      <c r="H1399" s="14">
        <v>-0.16468895608040826</v>
      </c>
      <c r="I1399" s="14">
        <v>1.0797702359393184</v>
      </c>
      <c r="J1399" s="14">
        <v>0.93593646760415861</v>
      </c>
      <c r="K1399" s="14">
        <v>1.1403621457692719</v>
      </c>
      <c r="L1399" s="14">
        <v>-0.12803687993289542</v>
      </c>
      <c r="M1399" s="14">
        <v>0.88709068548543235</v>
      </c>
      <c r="N1399" s="14">
        <v>0.9482237441613045</v>
      </c>
      <c r="O1399" s="14">
        <v>0.88347844356728433</v>
      </c>
      <c r="P1399" s="14">
        <v>-0.28705541944927349</v>
      </c>
      <c r="Q1399" s="14">
        <v>-1.6995512495456422</v>
      </c>
      <c r="R1399" s="14">
        <v>-3.4661819485943171E-2</v>
      </c>
      <c r="S1399" s="14">
        <v>-0.21790734588470609</v>
      </c>
    </row>
    <row r="1400" spans="2:19" x14ac:dyDescent="0.35">
      <c r="B1400" s="3" t="s">
        <v>212</v>
      </c>
      <c r="C1400" s="10">
        <v>-0.89347044271408393</v>
      </c>
      <c r="D1400" s="10">
        <v>-1.111492275026476</v>
      </c>
      <c r="E1400" s="10">
        <v>-0.77667046829603525</v>
      </c>
      <c r="F1400" s="10">
        <v>0.22092986225018291</v>
      </c>
      <c r="G1400" s="10">
        <v>-0.25897190800928416</v>
      </c>
      <c r="H1400" s="10">
        <v>-0.16468895608040826</v>
      </c>
      <c r="I1400" s="10">
        <v>-0.14030912670397952</v>
      </c>
      <c r="J1400" s="10">
        <v>0.93593646760415861</v>
      </c>
      <c r="K1400" s="10">
        <v>1.1403621457692719</v>
      </c>
      <c r="L1400" s="10">
        <v>1.1523319193960635</v>
      </c>
      <c r="M1400" s="10">
        <v>0.88709068548543235</v>
      </c>
      <c r="N1400" s="10">
        <v>-1.5471018983684448</v>
      </c>
      <c r="O1400" s="10">
        <v>0.88347844356728433</v>
      </c>
      <c r="P1400" s="10">
        <v>0.98874644476972173</v>
      </c>
      <c r="Q1400" s="10">
        <v>-0.73389713048561811</v>
      </c>
      <c r="R1400" s="10">
        <v>1.1207321633788196</v>
      </c>
      <c r="S1400" s="10">
        <v>-1.3957848912074442</v>
      </c>
    </row>
    <row r="1401" spans="2:19" x14ac:dyDescent="0.35">
      <c r="B1401" s="3" t="s">
        <v>213</v>
      </c>
      <c r="C1401" s="14">
        <v>-0.89347044271408393</v>
      </c>
      <c r="D1401" s="14">
        <v>-1.111492275026476</v>
      </c>
      <c r="E1401" s="14">
        <v>-1.8053730753106516</v>
      </c>
      <c r="F1401" s="14">
        <v>-0.7832967843415567</v>
      </c>
      <c r="G1401" s="14">
        <v>-0.25897190800928416</v>
      </c>
      <c r="H1401" s="14">
        <v>-0.16468895608040826</v>
      </c>
      <c r="I1401" s="14">
        <v>1.0797702359393184</v>
      </c>
      <c r="J1401" s="14">
        <v>-0.20544946849847345</v>
      </c>
      <c r="K1401" s="14">
        <v>-1.6580725677749524</v>
      </c>
      <c r="L1401" s="14">
        <v>-1.4084056792618542</v>
      </c>
      <c r="M1401" s="14">
        <v>-1.7219995659423111</v>
      </c>
      <c r="N1401" s="14">
        <v>-1.5471018983684448</v>
      </c>
      <c r="O1401" s="14">
        <v>-2.581142903755401</v>
      </c>
      <c r="P1401" s="14">
        <v>-1.5628572836682686</v>
      </c>
      <c r="Q1401" s="14">
        <v>-0.73389713048561811</v>
      </c>
      <c r="R1401" s="14">
        <v>-1.190055802350706</v>
      </c>
      <c r="S1401" s="14">
        <v>-1.3957848912074442</v>
      </c>
    </row>
    <row r="1402" spans="2:19" x14ac:dyDescent="0.35">
      <c r="B1402" s="3" t="s">
        <v>214</v>
      </c>
      <c r="C1402" s="10">
        <v>-0.89347044271408393</v>
      </c>
      <c r="D1402" s="10">
        <v>-1.111492275026476</v>
      </c>
      <c r="E1402" s="10">
        <v>-1.8053730753106516</v>
      </c>
      <c r="F1402" s="10">
        <v>-0.7832967843415567</v>
      </c>
      <c r="G1402" s="10">
        <v>-0.25897190800928416</v>
      </c>
      <c r="H1402" s="10">
        <v>-0.16468895608040826</v>
      </c>
      <c r="I1402" s="10">
        <v>1.0797702359393184</v>
      </c>
      <c r="J1402" s="10">
        <v>0.93593646760415861</v>
      </c>
      <c r="K1402" s="10">
        <v>-0.2588552110028402</v>
      </c>
      <c r="L1402" s="10">
        <v>-0.12803687993289542</v>
      </c>
      <c r="M1402" s="10">
        <v>0.88709068548543235</v>
      </c>
      <c r="N1402" s="10">
        <v>0.9482237441613045</v>
      </c>
      <c r="O1402" s="10">
        <v>0.88347844356728433</v>
      </c>
      <c r="P1402" s="10">
        <v>0.98874644476972173</v>
      </c>
      <c r="Q1402" s="10">
        <v>-0.73389713048561811</v>
      </c>
      <c r="R1402" s="10">
        <v>1.1207321633788196</v>
      </c>
      <c r="S1402" s="10">
        <v>-1.3957848912074442</v>
      </c>
    </row>
    <row r="1403" spans="2:19" x14ac:dyDescent="0.35">
      <c r="B1403" s="3" t="s">
        <v>215</v>
      </c>
      <c r="C1403" s="14">
        <v>-0.89347044271408393</v>
      </c>
      <c r="D1403" s="14">
        <v>-1.111492275026476</v>
      </c>
      <c r="E1403" s="14">
        <v>-1.8053730753106516</v>
      </c>
      <c r="F1403" s="14">
        <v>0.22092986225018291</v>
      </c>
      <c r="G1403" s="14">
        <v>1.0690891587049918</v>
      </c>
      <c r="H1403" s="14">
        <v>1.102149167615041</v>
      </c>
      <c r="I1403" s="14">
        <v>-0.14030912670397952</v>
      </c>
      <c r="J1403" s="14">
        <v>0.93593646760415861</v>
      </c>
      <c r="K1403" s="14">
        <v>-0.2588552110028402</v>
      </c>
      <c r="L1403" s="14">
        <v>-1.4084056792618542</v>
      </c>
      <c r="M1403" s="14">
        <v>-0.41745444022843931</v>
      </c>
      <c r="N1403" s="14">
        <v>0.9482237441613045</v>
      </c>
      <c r="O1403" s="14">
        <v>-0.27139533887361073</v>
      </c>
      <c r="P1403" s="14">
        <v>-0.28705541944927349</v>
      </c>
      <c r="Q1403" s="14">
        <v>-1.6995512495456422</v>
      </c>
      <c r="R1403" s="14">
        <v>1.1207321633788196</v>
      </c>
      <c r="S1403" s="14">
        <v>-1.3957848912074442</v>
      </c>
    </row>
    <row r="1404" spans="2:19" x14ac:dyDescent="0.35">
      <c r="B1404" s="3" t="s">
        <v>216</v>
      </c>
      <c r="C1404" s="10">
        <v>-1.8807306004092046</v>
      </c>
      <c r="D1404" s="10">
        <v>-1.111492275026476</v>
      </c>
      <c r="E1404" s="10">
        <v>0.2520321387185811</v>
      </c>
      <c r="F1404" s="10">
        <v>0.22092986225018291</v>
      </c>
      <c r="G1404" s="10">
        <v>1.0690891587049918</v>
      </c>
      <c r="H1404" s="10">
        <v>1.102149167615041</v>
      </c>
      <c r="I1404" s="10">
        <v>1.0797702359393184</v>
      </c>
      <c r="J1404" s="10">
        <v>-0.20544946849847345</v>
      </c>
      <c r="K1404" s="10">
        <v>-0.2588552110028402</v>
      </c>
      <c r="L1404" s="10">
        <v>-0.12803687993289542</v>
      </c>
      <c r="M1404" s="10">
        <v>-0.41745444022843931</v>
      </c>
      <c r="N1404" s="10">
        <v>-0.29943907710357021</v>
      </c>
      <c r="O1404" s="10">
        <v>-0.27139533887361073</v>
      </c>
      <c r="P1404" s="10">
        <v>-0.28705541944927349</v>
      </c>
      <c r="Q1404" s="10">
        <v>-0.73389713048561811</v>
      </c>
      <c r="R1404" s="10">
        <v>1.1207321633788196</v>
      </c>
      <c r="S1404" s="10">
        <v>-0.21790734588470609</v>
      </c>
    </row>
    <row r="1405" spans="2:19" x14ac:dyDescent="0.35">
      <c r="B1405" s="3" t="s">
        <v>217</v>
      </c>
      <c r="C1405" s="14">
        <v>-0.89347044271408393</v>
      </c>
      <c r="D1405" s="14">
        <v>-1.111492275026476</v>
      </c>
      <c r="E1405" s="14">
        <v>-1.8053730753106516</v>
      </c>
      <c r="F1405" s="14">
        <v>-0.7832967843415567</v>
      </c>
      <c r="G1405" s="14">
        <v>-0.25897190800928416</v>
      </c>
      <c r="H1405" s="14">
        <v>1.102149167615041</v>
      </c>
      <c r="I1405" s="14">
        <v>1.0797702359393184</v>
      </c>
      <c r="J1405" s="14">
        <v>0.93593646760415861</v>
      </c>
      <c r="K1405" s="14">
        <v>-0.2588552110028402</v>
      </c>
      <c r="L1405" s="14">
        <v>1.1523319193960635</v>
      </c>
      <c r="M1405" s="14">
        <v>-0.41745444022843931</v>
      </c>
      <c r="N1405" s="14">
        <v>0.9482237441613045</v>
      </c>
      <c r="O1405" s="14">
        <v>-0.27139533887361073</v>
      </c>
      <c r="P1405" s="14">
        <v>0.98874644476972173</v>
      </c>
      <c r="Q1405" s="14">
        <v>-1.6995512495456422</v>
      </c>
      <c r="R1405" s="14">
        <v>-1.190055802350706</v>
      </c>
      <c r="S1405" s="14">
        <v>-0.21790734588470609</v>
      </c>
    </row>
    <row r="1406" spans="2:19" x14ac:dyDescent="0.35">
      <c r="B1406" s="3" t="s">
        <v>218</v>
      </c>
      <c r="C1406" s="10">
        <v>-0.89347044271408393</v>
      </c>
      <c r="D1406" s="10">
        <v>-1.111492275026476</v>
      </c>
      <c r="E1406" s="10">
        <v>-1.8053730753106516</v>
      </c>
      <c r="F1406" s="10">
        <v>-0.7832967843415567</v>
      </c>
      <c r="G1406" s="10">
        <v>1.0690891587049918</v>
      </c>
      <c r="H1406" s="10">
        <v>-0.16468895608040826</v>
      </c>
      <c r="I1406" s="10">
        <v>-1.3603884893472775</v>
      </c>
      <c r="J1406" s="10">
        <v>-1.3468354046011055</v>
      </c>
      <c r="K1406" s="10">
        <v>-0.2588552110028402</v>
      </c>
      <c r="L1406" s="10">
        <v>-0.12803687993289542</v>
      </c>
      <c r="M1406" s="10">
        <v>0.88709068548543235</v>
      </c>
      <c r="N1406" s="10">
        <v>0.9482237441613045</v>
      </c>
      <c r="O1406" s="10">
        <v>0.88347844356728433</v>
      </c>
      <c r="P1406" s="10">
        <v>-0.28705541944927349</v>
      </c>
      <c r="Q1406" s="10">
        <v>-1.6995512495456422</v>
      </c>
      <c r="R1406" s="10">
        <v>1.1207321633788196</v>
      </c>
      <c r="S1406" s="10">
        <v>-1.3957848912074442</v>
      </c>
    </row>
    <row r="1407" spans="2:19" x14ac:dyDescent="0.35">
      <c r="B1407" s="3" t="s">
        <v>219</v>
      </c>
      <c r="C1407" s="14">
        <v>9.3789714981036651E-2</v>
      </c>
      <c r="D1407" s="14">
        <v>-1.111492275026476</v>
      </c>
      <c r="E1407" s="14">
        <v>-1.8053730753106516</v>
      </c>
      <c r="F1407" s="14">
        <v>0.22092986225018291</v>
      </c>
      <c r="G1407" s="14">
        <v>1.0690891587049918</v>
      </c>
      <c r="H1407" s="14">
        <v>-1.4315270797758575</v>
      </c>
      <c r="I1407" s="14">
        <v>1.0797702359393184</v>
      </c>
      <c r="J1407" s="14">
        <v>0.93593646760415861</v>
      </c>
      <c r="K1407" s="14">
        <v>1.1403621457692719</v>
      </c>
      <c r="L1407" s="14">
        <v>-0.12803687993289542</v>
      </c>
      <c r="M1407" s="14">
        <v>0.88709068548543235</v>
      </c>
      <c r="N1407" s="14">
        <v>0.9482237441613045</v>
      </c>
      <c r="O1407" s="14">
        <v>0.88347844356728433</v>
      </c>
      <c r="P1407" s="14">
        <v>0.98874644476972173</v>
      </c>
      <c r="Q1407" s="14">
        <v>-0.73389713048561811</v>
      </c>
      <c r="R1407" s="14">
        <v>-2.3454497852154685</v>
      </c>
      <c r="S1407" s="14">
        <v>-0.21790734588470609</v>
      </c>
    </row>
    <row r="1408" spans="2:19" x14ac:dyDescent="0.35">
      <c r="B1408" s="3" t="s">
        <v>220</v>
      </c>
      <c r="C1408" s="10">
        <v>-0.89347044271408393</v>
      </c>
      <c r="D1408" s="10">
        <v>4.0313191322203963E-2</v>
      </c>
      <c r="E1408" s="10">
        <v>-0.77667046829603525</v>
      </c>
      <c r="F1408" s="10">
        <v>-1.7875234309332964</v>
      </c>
      <c r="G1408" s="10">
        <v>-0.25897190800928416</v>
      </c>
      <c r="H1408" s="10">
        <v>-1.4315270797758575</v>
      </c>
      <c r="I1408" s="10">
        <v>-0.14030912670397952</v>
      </c>
      <c r="J1408" s="10">
        <v>0.93593646760415861</v>
      </c>
      <c r="K1408" s="10">
        <v>-0.2588552110028402</v>
      </c>
      <c r="L1408" s="10">
        <v>-1.4084056792618542</v>
      </c>
      <c r="M1408" s="10">
        <v>-0.41745444022843931</v>
      </c>
      <c r="N1408" s="10">
        <v>-0.29943907710357021</v>
      </c>
      <c r="O1408" s="10">
        <v>-0.27139533887361073</v>
      </c>
      <c r="P1408" s="10">
        <v>-0.28705541944927349</v>
      </c>
      <c r="Q1408" s="10">
        <v>0.23175698857440599</v>
      </c>
      <c r="R1408" s="10">
        <v>-3.4661819485943171E-2</v>
      </c>
      <c r="S1408" s="10">
        <v>-1.3957848912074442</v>
      </c>
    </row>
    <row r="1409" spans="2:21" x14ac:dyDescent="0.35">
      <c r="B1409" s="3" t="s">
        <v>221</v>
      </c>
      <c r="C1409" s="14">
        <v>-1.8807306004092046</v>
      </c>
      <c r="D1409" s="14">
        <v>-1.111492275026476</v>
      </c>
      <c r="E1409" s="14">
        <v>-1.8053730753106516</v>
      </c>
      <c r="F1409" s="14">
        <v>-0.7832967843415567</v>
      </c>
      <c r="G1409" s="14">
        <v>-2.9150940414378357</v>
      </c>
      <c r="H1409" s="14">
        <v>1.102149167615041</v>
      </c>
      <c r="I1409" s="14">
        <v>1.0797702359393184</v>
      </c>
      <c r="J1409" s="14">
        <v>0.93593646760415861</v>
      </c>
      <c r="K1409" s="14">
        <v>-0.2588552110028402</v>
      </c>
      <c r="L1409" s="14">
        <v>-0.12803687993289542</v>
      </c>
      <c r="M1409" s="14">
        <v>0.88709068548543235</v>
      </c>
      <c r="N1409" s="14">
        <v>0.9482237441613045</v>
      </c>
      <c r="O1409" s="14">
        <v>0.88347844356728433</v>
      </c>
      <c r="P1409" s="14">
        <v>-0.28705541944927349</v>
      </c>
      <c r="Q1409" s="14">
        <v>-1.6995512495456422</v>
      </c>
      <c r="R1409" s="14">
        <v>-2.3454497852154685</v>
      </c>
      <c r="S1409" s="14">
        <v>0.95997019943803208</v>
      </c>
    </row>
    <row r="1410" spans="2:21" x14ac:dyDescent="0.35">
      <c r="B1410" s="3" t="s">
        <v>222</v>
      </c>
      <c r="C1410" s="10">
        <v>-0.89347044271408393</v>
      </c>
      <c r="D1410" s="10">
        <v>4.0313191322203963E-2</v>
      </c>
      <c r="E1410" s="10">
        <v>-0.77667046829603525</v>
      </c>
      <c r="F1410" s="10">
        <v>0.22092986225018291</v>
      </c>
      <c r="G1410" s="10">
        <v>1.0690891587049918</v>
      </c>
      <c r="H1410" s="10">
        <v>-1.4315270797758575</v>
      </c>
      <c r="I1410" s="10">
        <v>1.0797702359393184</v>
      </c>
      <c r="J1410" s="10">
        <v>0.93593646760415861</v>
      </c>
      <c r="K1410" s="10">
        <v>-1.6580725677749524</v>
      </c>
      <c r="L1410" s="10">
        <v>-1.4084056792618542</v>
      </c>
      <c r="M1410" s="10">
        <v>-0.41745444022843931</v>
      </c>
      <c r="N1410" s="10">
        <v>-0.29943907710357021</v>
      </c>
      <c r="O1410" s="10">
        <v>-0.27139533887361073</v>
      </c>
      <c r="P1410" s="10">
        <v>0.98874644476972173</v>
      </c>
      <c r="Q1410" s="10">
        <v>-0.73389713048561811</v>
      </c>
      <c r="R1410" s="10">
        <v>-1.190055802350706</v>
      </c>
      <c r="S1410" s="10">
        <v>0.95997019943803208</v>
      </c>
    </row>
    <row r="1411" spans="2:21" x14ac:dyDescent="0.35">
      <c r="B1411" s="3" t="s">
        <v>223</v>
      </c>
      <c r="C1411" s="14">
        <v>9.3789714981036651E-2</v>
      </c>
      <c r="D1411" s="14">
        <v>4.0313191322203963E-2</v>
      </c>
      <c r="E1411" s="14">
        <v>-1.8053730753106516</v>
      </c>
      <c r="F1411" s="14">
        <v>-0.7832967843415567</v>
      </c>
      <c r="G1411" s="14">
        <v>1.0690891587049918</v>
      </c>
      <c r="H1411" s="14">
        <v>-0.16468895608040826</v>
      </c>
      <c r="I1411" s="14">
        <v>1.0797702359393184</v>
      </c>
      <c r="J1411" s="14">
        <v>-0.20544946849847345</v>
      </c>
      <c r="K1411" s="14">
        <v>1.1403621457692719</v>
      </c>
      <c r="L1411" s="14">
        <v>-0.12803687993289542</v>
      </c>
      <c r="M1411" s="14">
        <v>0.88709068548543235</v>
      </c>
      <c r="N1411" s="14">
        <v>0.9482237441613045</v>
      </c>
      <c r="O1411" s="14">
        <v>0.88347844356728433</v>
      </c>
      <c r="P1411" s="14">
        <v>-0.28705541944927349</v>
      </c>
      <c r="Q1411" s="14">
        <v>-2.6652053686056663</v>
      </c>
      <c r="R1411" s="14">
        <v>-3.4661819485943171E-2</v>
      </c>
      <c r="S1411" s="14">
        <v>0.95997019943803208</v>
      </c>
    </row>
    <row r="1412" spans="2:21" x14ac:dyDescent="0.35">
      <c r="B1412" s="3" t="s">
        <v>224</v>
      </c>
      <c r="C1412" s="10">
        <v>-0.89347044271408393</v>
      </c>
      <c r="D1412" s="10">
        <v>4.0313191322203963E-2</v>
      </c>
      <c r="E1412" s="10">
        <v>-0.77667046829603525</v>
      </c>
      <c r="F1412" s="10">
        <v>-1.7875234309332964</v>
      </c>
      <c r="G1412" s="10">
        <v>-0.25897190800928416</v>
      </c>
      <c r="H1412" s="10">
        <v>-1.4315270797758575</v>
      </c>
      <c r="I1412" s="10">
        <v>-0.14030912670397952</v>
      </c>
      <c r="J1412" s="10">
        <v>-1.3468354046011055</v>
      </c>
      <c r="K1412" s="10">
        <v>-0.2588552110028402</v>
      </c>
      <c r="L1412" s="10">
        <v>-1.4084056792618542</v>
      </c>
      <c r="M1412" s="10">
        <v>-0.41745444022843931</v>
      </c>
      <c r="N1412" s="10">
        <v>-0.29943907710357021</v>
      </c>
      <c r="O1412" s="10">
        <v>0.88347844356728433</v>
      </c>
      <c r="P1412" s="10">
        <v>0.98874644476972173</v>
      </c>
      <c r="Q1412" s="10">
        <v>0.23175698857440599</v>
      </c>
      <c r="R1412" s="10">
        <v>-1.190055802350706</v>
      </c>
      <c r="S1412" s="10">
        <v>0.95997019943803208</v>
      </c>
    </row>
    <row r="1413" spans="2:21" x14ac:dyDescent="0.35">
      <c r="B1413" s="3" t="s">
        <v>225</v>
      </c>
      <c r="C1413" s="14">
        <v>-0.89347044271408393</v>
      </c>
      <c r="D1413" s="14">
        <v>4.0313191322203963E-2</v>
      </c>
      <c r="E1413" s="14">
        <v>-0.77667046829603525</v>
      </c>
      <c r="F1413" s="14">
        <v>-1.7875234309332964</v>
      </c>
      <c r="G1413" s="14">
        <v>-0.25897190800928416</v>
      </c>
      <c r="H1413" s="14">
        <v>-0.16468895608040826</v>
      </c>
      <c r="I1413" s="14">
        <v>-1.3603884893472775</v>
      </c>
      <c r="J1413" s="14">
        <v>-1.3468354046011055</v>
      </c>
      <c r="K1413" s="14">
        <v>-0.2588552110028402</v>
      </c>
      <c r="L1413" s="14">
        <v>1.1523319193960635</v>
      </c>
      <c r="M1413" s="14">
        <v>0.88709068548543235</v>
      </c>
      <c r="N1413" s="14">
        <v>0.9482237441613045</v>
      </c>
      <c r="O1413" s="14">
        <v>-0.27139533887361073</v>
      </c>
      <c r="P1413" s="14">
        <v>-0.28705541944927349</v>
      </c>
      <c r="Q1413" s="14">
        <v>-0.73389713048561811</v>
      </c>
      <c r="R1413" s="14">
        <v>-2.3454497852154685</v>
      </c>
      <c r="S1413" s="14">
        <v>-0.21790734588470609</v>
      </c>
    </row>
    <row r="1414" spans="2:21" x14ac:dyDescent="0.35">
      <c r="B1414" s="3" t="s">
        <v>226</v>
      </c>
      <c r="C1414" s="10">
        <v>9.3789714981036651E-2</v>
      </c>
      <c r="D1414" s="10">
        <v>-1.111492275026476</v>
      </c>
      <c r="E1414" s="10">
        <v>-0.77667046829603525</v>
      </c>
      <c r="F1414" s="10">
        <v>-2.7917500775250361</v>
      </c>
      <c r="G1414" s="10">
        <v>-1.5870329747235601</v>
      </c>
      <c r="H1414" s="10">
        <v>-0.16468895608040826</v>
      </c>
      <c r="I1414" s="10">
        <v>-2.5804678519905755</v>
      </c>
      <c r="J1414" s="10">
        <v>-0.20544946849847345</v>
      </c>
      <c r="K1414" s="10">
        <v>-0.2588552110028402</v>
      </c>
      <c r="L1414" s="10">
        <v>1.1523319193960635</v>
      </c>
      <c r="M1414" s="10">
        <v>-0.41745444022843931</v>
      </c>
      <c r="N1414" s="10">
        <v>0.9482237441613045</v>
      </c>
      <c r="O1414" s="10">
        <v>0.88347844356728433</v>
      </c>
      <c r="P1414" s="10">
        <v>-0.28705541944927349</v>
      </c>
      <c r="Q1414" s="10">
        <v>-0.73389713048561811</v>
      </c>
      <c r="R1414" s="10">
        <v>-3.4661819485943171E-2</v>
      </c>
      <c r="S1414" s="10">
        <v>-1.3957848912074442</v>
      </c>
    </row>
    <row r="1415" spans="2:21" x14ac:dyDescent="0.35">
      <c r="B1415" s="3" t="s">
        <v>227</v>
      </c>
      <c r="C1415" s="14">
        <v>9.3789714981036651E-2</v>
      </c>
      <c r="D1415" s="14">
        <v>-2.263297741375156</v>
      </c>
      <c r="E1415" s="14">
        <v>-0.77667046829603525</v>
      </c>
      <c r="F1415" s="14">
        <v>-1.7875234309332964</v>
      </c>
      <c r="G1415" s="14">
        <v>-2.9150940414378357</v>
      </c>
      <c r="H1415" s="14">
        <v>1.102149167615041</v>
      </c>
      <c r="I1415" s="14">
        <v>-0.14030912670397952</v>
      </c>
      <c r="J1415" s="14">
        <v>-0.20544946849847345</v>
      </c>
      <c r="K1415" s="14">
        <v>1.1403621457692719</v>
      </c>
      <c r="L1415" s="14">
        <v>-0.12803687993289542</v>
      </c>
      <c r="M1415" s="14">
        <v>0.88709068548543235</v>
      </c>
      <c r="N1415" s="14">
        <v>-1.5471018983684448</v>
      </c>
      <c r="O1415" s="14">
        <v>-0.27139533887361073</v>
      </c>
      <c r="P1415" s="14">
        <v>0.98874644476972173</v>
      </c>
      <c r="Q1415" s="14">
        <v>-1.6995512495456422</v>
      </c>
      <c r="R1415" s="14">
        <v>-1.190055802350706</v>
      </c>
      <c r="S1415" s="14">
        <v>-1.3957848912074442</v>
      </c>
    </row>
    <row r="1416" spans="2:21" x14ac:dyDescent="0.35">
      <c r="B1416" s="3" t="s">
        <v>228</v>
      </c>
      <c r="C1416" s="10">
        <v>9.3789714981036651E-2</v>
      </c>
      <c r="D1416" s="10">
        <v>-1.111492275026476</v>
      </c>
      <c r="E1416" s="10">
        <v>-1.8053730753106516</v>
      </c>
      <c r="F1416" s="10">
        <v>-1.7875234309332964</v>
      </c>
      <c r="G1416" s="10">
        <v>-1.5870329747235601</v>
      </c>
      <c r="H1416" s="10">
        <v>-0.16468895608040826</v>
      </c>
      <c r="I1416" s="10">
        <v>-1.3603884893472775</v>
      </c>
      <c r="J1416" s="10">
        <v>-0.20544946849847345</v>
      </c>
      <c r="K1416" s="10">
        <v>-0.2588552110028402</v>
      </c>
      <c r="L1416" s="10">
        <v>-1.4084056792618542</v>
      </c>
      <c r="M1416" s="10">
        <v>-0.41745444022843931</v>
      </c>
      <c r="N1416" s="10">
        <v>-0.29943907710357021</v>
      </c>
      <c r="O1416" s="10">
        <v>-0.27139533887361073</v>
      </c>
      <c r="P1416" s="10">
        <v>-1.5628572836682686</v>
      </c>
      <c r="Q1416" s="10">
        <v>0.23175698857440599</v>
      </c>
      <c r="R1416" s="10">
        <v>-1.190055802350706</v>
      </c>
      <c r="S1416" s="10">
        <v>-1.3957848912074442</v>
      </c>
    </row>
    <row r="1417" spans="2:21" x14ac:dyDescent="0.35">
      <c r="B1417" s="3" t="s">
        <v>229</v>
      </c>
      <c r="C1417" s="14">
        <v>-0.89347044271408393</v>
      </c>
      <c r="D1417" s="14">
        <v>-1.111492275026476</v>
      </c>
      <c r="E1417" s="14">
        <v>-0.77667046829603525</v>
      </c>
      <c r="F1417" s="14">
        <v>-1.7875234309332964</v>
      </c>
      <c r="G1417" s="14">
        <v>-0.25897190800928416</v>
      </c>
      <c r="H1417" s="14">
        <v>-1.4315270797758575</v>
      </c>
      <c r="I1417" s="14">
        <v>-0.14030912670397952</v>
      </c>
      <c r="J1417" s="14">
        <v>-1.3468354046011055</v>
      </c>
      <c r="K1417" s="14">
        <v>1.1403621457692719</v>
      </c>
      <c r="L1417" s="14">
        <v>1.1523319193960635</v>
      </c>
      <c r="M1417" s="14">
        <v>0.88709068548543235</v>
      </c>
      <c r="N1417" s="14">
        <v>-0.29943907710357021</v>
      </c>
      <c r="O1417" s="14">
        <v>0.88347844356728433</v>
      </c>
      <c r="P1417" s="14">
        <v>0.98874644476972173</v>
      </c>
      <c r="Q1417" s="14">
        <v>1.19741110763443</v>
      </c>
      <c r="R1417" s="14">
        <v>-1.190055802350706</v>
      </c>
      <c r="S1417" s="14">
        <v>-1.3957848912074442</v>
      </c>
    </row>
    <row r="1418" spans="2:21" x14ac:dyDescent="0.35">
      <c r="B1418" s="3" t="s">
        <v>230</v>
      </c>
      <c r="C1418" s="10">
        <v>-1.8807306004092046</v>
      </c>
      <c r="D1418" s="10">
        <v>-1.111492275026476</v>
      </c>
      <c r="E1418" s="10">
        <v>0.2520321387185811</v>
      </c>
      <c r="F1418" s="10">
        <v>-0.7832967843415567</v>
      </c>
      <c r="G1418" s="10">
        <v>-2.9150940414378357</v>
      </c>
      <c r="H1418" s="10">
        <v>-0.16468895608040826</v>
      </c>
      <c r="I1418" s="10">
        <v>-0.14030912670397952</v>
      </c>
      <c r="J1418" s="10">
        <v>-2.4882213407037375</v>
      </c>
      <c r="K1418" s="10">
        <v>-1.6580725677749524</v>
      </c>
      <c r="L1418" s="10">
        <v>-1.4084056792618542</v>
      </c>
      <c r="M1418" s="10">
        <v>-0.41745444022843931</v>
      </c>
      <c r="N1418" s="10">
        <v>-1.5471018983684448</v>
      </c>
      <c r="O1418" s="10">
        <v>0.88347844356728433</v>
      </c>
      <c r="P1418" s="10">
        <v>-0.28705541944927349</v>
      </c>
      <c r="Q1418" s="10">
        <v>-0.73389713048561811</v>
      </c>
      <c r="R1418" s="10">
        <v>-2.3454497852154685</v>
      </c>
      <c r="S1418" s="10">
        <v>-0.21790734588470609</v>
      </c>
    </row>
    <row r="1419" spans="2:21" x14ac:dyDescent="0.35">
      <c r="B1419" s="3" t="s">
        <v>231</v>
      </c>
      <c r="C1419" s="14">
        <v>-0.89347044271408393</v>
      </c>
      <c r="D1419" s="14">
        <v>-1.111492275026476</v>
      </c>
      <c r="E1419" s="14">
        <v>0.2520321387185811</v>
      </c>
      <c r="F1419" s="14">
        <v>-0.7832967843415567</v>
      </c>
      <c r="G1419" s="14">
        <v>-1.5870329747235601</v>
      </c>
      <c r="H1419" s="14">
        <v>-1.4315270797758575</v>
      </c>
      <c r="I1419" s="14">
        <v>-0.14030912670397952</v>
      </c>
      <c r="J1419" s="14">
        <v>-0.20544946849847345</v>
      </c>
      <c r="K1419" s="14">
        <v>1.1403621457692719</v>
      </c>
      <c r="L1419" s="14">
        <v>1.1523319193960635</v>
      </c>
      <c r="M1419" s="14">
        <v>0.88709068548543235</v>
      </c>
      <c r="N1419" s="14">
        <v>0.9482237441613045</v>
      </c>
      <c r="O1419" s="14">
        <v>0.88347844356728433</v>
      </c>
      <c r="P1419" s="14">
        <v>-0.28705541944927349</v>
      </c>
      <c r="Q1419" s="14">
        <v>-2.6652053686056663</v>
      </c>
      <c r="R1419" s="14">
        <v>-3.4661819485943171E-2</v>
      </c>
      <c r="S1419" s="14">
        <v>0.95997019943803208</v>
      </c>
    </row>
    <row r="1420" spans="2:21" x14ac:dyDescent="0.35">
      <c r="B1420" s="3" t="s">
        <v>232</v>
      </c>
      <c r="C1420" s="10">
        <v>9.3789714981036651E-2</v>
      </c>
      <c r="D1420" s="10">
        <v>-1.111492275026476</v>
      </c>
      <c r="E1420" s="10">
        <v>0.2520321387185811</v>
      </c>
      <c r="F1420" s="10">
        <v>-0.7832967843415567</v>
      </c>
      <c r="G1420" s="10">
        <v>-0.25897190800928416</v>
      </c>
      <c r="H1420" s="10">
        <v>-1.4315270797758575</v>
      </c>
      <c r="I1420" s="10">
        <v>-1.3603884893472775</v>
      </c>
      <c r="J1420" s="10">
        <v>-1.3468354046011055</v>
      </c>
      <c r="K1420" s="10">
        <v>-0.2588552110028402</v>
      </c>
      <c r="L1420" s="10">
        <v>-1.4084056792618542</v>
      </c>
      <c r="M1420" s="10">
        <v>-0.41745444022843931</v>
      </c>
      <c r="N1420" s="10">
        <v>-0.29943907710357021</v>
      </c>
      <c r="O1420" s="10">
        <v>-0.27139533887361073</v>
      </c>
      <c r="P1420" s="10">
        <v>0.98874644476972173</v>
      </c>
      <c r="Q1420" s="10">
        <v>-0.73389713048561811</v>
      </c>
      <c r="R1420" s="10">
        <v>-3.4661819485943171E-2</v>
      </c>
      <c r="S1420" s="10">
        <v>-0.21790734588470609</v>
      </c>
    </row>
    <row r="1421" spans="2:21" x14ac:dyDescent="0.35">
      <c r="B1421" s="3" t="s">
        <v>233</v>
      </c>
      <c r="C1421" s="14">
        <v>9.3789714981036651E-2</v>
      </c>
      <c r="D1421" s="14">
        <v>4.0313191322203963E-2</v>
      </c>
      <c r="E1421" s="14">
        <v>0.2520321387185811</v>
      </c>
      <c r="F1421" s="14">
        <v>0.22092986225018291</v>
      </c>
      <c r="G1421" s="14">
        <v>-1.5870329747235601</v>
      </c>
      <c r="H1421" s="14">
        <v>-1.4315270797758575</v>
      </c>
      <c r="I1421" s="14">
        <v>-2.5804678519905755</v>
      </c>
      <c r="J1421" s="14">
        <v>-0.20544946849847345</v>
      </c>
      <c r="K1421" s="14">
        <v>1.1403621457692719</v>
      </c>
      <c r="L1421" s="14">
        <v>1.1523319193960635</v>
      </c>
      <c r="M1421" s="14">
        <v>-1.7219995659423111</v>
      </c>
      <c r="N1421" s="14">
        <v>-0.29943907710357021</v>
      </c>
      <c r="O1421" s="14">
        <v>0.88347844356728433</v>
      </c>
      <c r="P1421" s="14">
        <v>-0.28705541944927349</v>
      </c>
      <c r="Q1421" s="14">
        <v>-1.6995512495456422</v>
      </c>
      <c r="R1421" s="14">
        <v>-3.4661819485943171E-2</v>
      </c>
      <c r="S1421" s="14">
        <v>-1.3957848912074442</v>
      </c>
    </row>
    <row r="1422" spans="2:21" ht="10" customHeight="1" x14ac:dyDescent="0.35"/>
    <row r="1424" spans="2:21" ht="15.5" x14ac:dyDescent="0.35">
      <c r="B1424" s="20" t="s">
        <v>333</v>
      </c>
      <c r="C1424" s="16"/>
      <c r="D1424" s="16"/>
      <c r="E1424" s="16"/>
      <c r="F1424" s="16"/>
      <c r="G1424" s="16"/>
      <c r="H1424" s="16"/>
      <c r="I1424" s="16"/>
      <c r="J1424" s="16"/>
      <c r="K1424" s="16"/>
      <c r="L1424" s="16"/>
      <c r="M1424" s="16"/>
      <c r="N1424" s="16"/>
      <c r="O1424" s="16"/>
      <c r="P1424" s="16"/>
      <c r="Q1424" s="16"/>
      <c r="R1424" s="16"/>
      <c r="S1424" s="16"/>
      <c r="T1424" s="16"/>
      <c r="U1424" s="16"/>
    </row>
    <row r="1425" spans="2:19" ht="5" customHeight="1" x14ac:dyDescent="0.35"/>
    <row r="1427" spans="2:19" x14ac:dyDescent="0.35">
      <c r="B1427" s="1" t="s">
        <v>334</v>
      </c>
    </row>
    <row r="1428" spans="2:19" ht="5" customHeight="1" x14ac:dyDescent="0.35"/>
    <row r="1429" spans="2:19" x14ac:dyDescent="0.35">
      <c r="B1429" s="4" t="s">
        <v>4</v>
      </c>
      <c r="C1429" s="3" t="s">
        <v>14</v>
      </c>
      <c r="D1429" s="3" t="s">
        <v>15</v>
      </c>
      <c r="E1429" s="3" t="s">
        <v>16</v>
      </c>
      <c r="F1429" s="3" t="s">
        <v>17</v>
      </c>
      <c r="G1429" s="3" t="s">
        <v>18</v>
      </c>
      <c r="H1429" s="3" t="s">
        <v>19</v>
      </c>
      <c r="I1429" s="3" t="s">
        <v>20</v>
      </c>
      <c r="J1429" s="3" t="s">
        <v>21</v>
      </c>
      <c r="K1429" s="3" t="s">
        <v>22</v>
      </c>
      <c r="L1429" s="3" t="s">
        <v>23</v>
      </c>
      <c r="M1429" s="3" t="s">
        <v>24</v>
      </c>
      <c r="N1429" s="3" t="s">
        <v>25</v>
      </c>
      <c r="O1429" s="3" t="s">
        <v>26</v>
      </c>
      <c r="P1429" s="3" t="s">
        <v>27</v>
      </c>
      <c r="Q1429" s="3" t="s">
        <v>28</v>
      </c>
      <c r="R1429" s="3" t="s">
        <v>29</v>
      </c>
      <c r="S1429" s="3" t="s">
        <v>30</v>
      </c>
    </row>
    <row r="1430" spans="2:19" x14ac:dyDescent="0.35">
      <c r="B1430" s="3" t="s">
        <v>14</v>
      </c>
      <c r="C1430" s="10">
        <v>1.0000000000000033</v>
      </c>
      <c r="D1430" s="10">
        <v>0.20090273361738498</v>
      </c>
      <c r="E1430" s="10">
        <v>0.49431649753506607</v>
      </c>
      <c r="F1430" s="10">
        <v>0.46012403556452058</v>
      </c>
      <c r="G1430" s="10">
        <v>0.18818162370942473</v>
      </c>
      <c r="H1430" s="10">
        <v>-2.2074833921907386E-2</v>
      </c>
      <c r="I1430" s="10">
        <v>8.5431697640631299E-2</v>
      </c>
      <c r="J1430" s="10">
        <v>0.19393000027996662</v>
      </c>
      <c r="K1430" s="10">
        <v>0.1900449422569038</v>
      </c>
      <c r="L1430" s="10">
        <v>5.6250541071643172E-2</v>
      </c>
      <c r="M1430" s="10">
        <v>7.7790695762573137E-2</v>
      </c>
      <c r="N1430" s="10">
        <v>9.5831534347704736E-2</v>
      </c>
      <c r="O1430" s="10">
        <v>0.26488787471995617</v>
      </c>
      <c r="P1430" s="10">
        <v>0.24734380716381041</v>
      </c>
      <c r="Q1430" s="10">
        <v>0.47400653378506064</v>
      </c>
      <c r="R1430" s="10">
        <v>9.4504877828157849E-2</v>
      </c>
      <c r="S1430" s="10">
        <v>-2.0263037127129804E-2</v>
      </c>
    </row>
    <row r="1431" spans="2:19" x14ac:dyDescent="0.35">
      <c r="B1431" s="3" t="s">
        <v>15</v>
      </c>
      <c r="C1431" s="14">
        <v>0.20090273361738498</v>
      </c>
      <c r="D1431" s="14">
        <v>1.0000000000000027</v>
      </c>
      <c r="E1431" s="14">
        <v>0.25643446952397297</v>
      </c>
      <c r="F1431" s="14">
        <v>0.19929488557384725</v>
      </c>
      <c r="G1431" s="14">
        <v>2.791644093222816E-3</v>
      </c>
      <c r="H1431" s="14">
        <v>0.1817372664972832</v>
      </c>
      <c r="I1431" s="14">
        <v>9.7000423821733864E-2</v>
      </c>
      <c r="J1431" s="14">
        <v>5.4295233345202192E-2</v>
      </c>
      <c r="K1431" s="14">
        <v>0.13130724465641241</v>
      </c>
      <c r="L1431" s="14">
        <v>0.15263515343797246</v>
      </c>
      <c r="M1431" s="14">
        <v>2.434183175171143E-2</v>
      </c>
      <c r="N1431" s="14">
        <v>0.24918704632394928</v>
      </c>
      <c r="O1431" s="14">
        <v>0.12400695674241387</v>
      </c>
      <c r="P1431" s="14">
        <v>0.22464607641619913</v>
      </c>
      <c r="Q1431" s="14">
        <v>0.25759610248385179</v>
      </c>
      <c r="R1431" s="14">
        <v>0.11451440250676334</v>
      </c>
      <c r="S1431" s="14">
        <v>0.1919371229030977</v>
      </c>
    </row>
    <row r="1432" spans="2:19" x14ac:dyDescent="0.35">
      <c r="B1432" s="3" t="s">
        <v>16</v>
      </c>
      <c r="C1432" s="10">
        <v>0.49431649753506607</v>
      </c>
      <c r="D1432" s="10">
        <v>0.25643446952397297</v>
      </c>
      <c r="E1432" s="10">
        <v>0.99999999999999911</v>
      </c>
      <c r="F1432" s="10">
        <v>0.56414891593976546</v>
      </c>
      <c r="G1432" s="10">
        <v>5.1607445027574667E-2</v>
      </c>
      <c r="H1432" s="10">
        <v>0.11318289225238182</v>
      </c>
      <c r="I1432" s="10">
        <v>0.21735173834674498</v>
      </c>
      <c r="J1432" s="10">
        <v>0.23964333903684143</v>
      </c>
      <c r="K1432" s="10">
        <v>0.20198079400319244</v>
      </c>
      <c r="L1432" s="10">
        <v>0.2034948425196268</v>
      </c>
      <c r="M1432" s="10">
        <v>0.18573127369574643</v>
      </c>
      <c r="N1432" s="10">
        <v>0.15247671083295455</v>
      </c>
      <c r="O1432" s="10">
        <v>0.25254370666388787</v>
      </c>
      <c r="P1432" s="10">
        <v>0.2298376757452992</v>
      </c>
      <c r="Q1432" s="10">
        <v>0.52271177271121305</v>
      </c>
      <c r="R1432" s="10">
        <v>0.21079054888825738</v>
      </c>
      <c r="S1432" s="10">
        <v>0.13973765353903661</v>
      </c>
    </row>
    <row r="1433" spans="2:19" x14ac:dyDescent="0.35">
      <c r="B1433" s="3" t="s">
        <v>17</v>
      </c>
      <c r="C1433" s="14">
        <v>0.46012403556452058</v>
      </c>
      <c r="D1433" s="14">
        <v>0.19929488557384725</v>
      </c>
      <c r="E1433" s="14">
        <v>0.56414891593976546</v>
      </c>
      <c r="F1433" s="14">
        <v>1.0000000000000013</v>
      </c>
      <c r="G1433" s="14">
        <v>0.21725554534262165</v>
      </c>
      <c r="H1433" s="14">
        <v>0.1508820424469639</v>
      </c>
      <c r="I1433" s="14">
        <v>0.18415300190053699</v>
      </c>
      <c r="J1433" s="14">
        <v>0.41217717752012278</v>
      </c>
      <c r="K1433" s="14">
        <v>9.9342786730925919E-2</v>
      </c>
      <c r="L1433" s="14">
        <v>0.20829643545163204</v>
      </c>
      <c r="M1433" s="14">
        <v>0.12497962639847718</v>
      </c>
      <c r="N1433" s="14">
        <v>0.16012525288751445</v>
      </c>
      <c r="O1433" s="14">
        <v>0.2049287130548563</v>
      </c>
      <c r="P1433" s="14">
        <v>0.15310271022450525</v>
      </c>
      <c r="Q1433" s="14">
        <v>0.51609328512316099</v>
      </c>
      <c r="R1433" s="14">
        <v>0.19910360611362157</v>
      </c>
      <c r="S1433" s="14">
        <v>0.21374208235053443</v>
      </c>
    </row>
    <row r="1434" spans="2:19" x14ac:dyDescent="0.35">
      <c r="B1434" s="3" t="s">
        <v>18</v>
      </c>
      <c r="C1434" s="10">
        <v>0.18818162370942473</v>
      </c>
      <c r="D1434" s="10">
        <v>2.791644093222816E-3</v>
      </c>
      <c r="E1434" s="10">
        <v>5.1607445027574667E-2</v>
      </c>
      <c r="F1434" s="10">
        <v>0.21725554534262165</v>
      </c>
      <c r="G1434" s="10">
        <v>1.0000000000000033</v>
      </c>
      <c r="H1434" s="10">
        <v>9.1945258008542488E-2</v>
      </c>
      <c r="I1434" s="10">
        <v>0.29583355721112142</v>
      </c>
      <c r="J1434" s="10">
        <v>0.25753955502924886</v>
      </c>
      <c r="K1434" s="10">
        <v>8.1623459740441717E-2</v>
      </c>
      <c r="L1434" s="10">
        <v>5.1862442579453327E-2</v>
      </c>
      <c r="M1434" s="10">
        <v>5.6480008274178033E-2</v>
      </c>
      <c r="N1434" s="10">
        <v>6.3296346341194756E-2</v>
      </c>
      <c r="O1434" s="10">
        <v>0.19045252552997294</v>
      </c>
      <c r="P1434" s="10">
        <v>0.14592527233321262</v>
      </c>
      <c r="Q1434" s="10">
        <v>0.19467555166637113</v>
      </c>
      <c r="R1434" s="10">
        <v>0.20584428962286339</v>
      </c>
      <c r="S1434" s="10">
        <v>6.0890117064506907E-2</v>
      </c>
    </row>
    <row r="1435" spans="2:19" x14ac:dyDescent="0.35">
      <c r="B1435" s="3" t="s">
        <v>19</v>
      </c>
      <c r="C1435" s="14">
        <v>-2.2074833921907386E-2</v>
      </c>
      <c r="D1435" s="14">
        <v>0.1817372664972832</v>
      </c>
      <c r="E1435" s="14">
        <v>0.11318289225238182</v>
      </c>
      <c r="F1435" s="14">
        <v>0.1508820424469639</v>
      </c>
      <c r="G1435" s="14">
        <v>9.1945258008542488E-2</v>
      </c>
      <c r="H1435" s="14">
        <v>1.0000000000000027</v>
      </c>
      <c r="I1435" s="14">
        <v>0.30147767700598949</v>
      </c>
      <c r="J1435" s="14">
        <v>0.37103108246300898</v>
      </c>
      <c r="K1435" s="14">
        <v>0.16121632297692659</v>
      </c>
      <c r="L1435" s="14">
        <v>6.0014740273062923E-2</v>
      </c>
      <c r="M1435" s="14">
        <v>0.11304108895454196</v>
      </c>
      <c r="N1435" s="14">
        <v>0.17196784683153921</v>
      </c>
      <c r="O1435" s="14">
        <v>5.0401663773228418E-2</v>
      </c>
      <c r="P1435" s="14">
        <v>0.15475444761796889</v>
      </c>
      <c r="Q1435" s="14">
        <v>0.16661719900717997</v>
      </c>
      <c r="R1435" s="14">
        <v>0.11870583849043216</v>
      </c>
      <c r="S1435" s="14">
        <v>9.8409282835364861E-2</v>
      </c>
    </row>
    <row r="1436" spans="2:19" x14ac:dyDescent="0.35">
      <c r="B1436" s="3" t="s">
        <v>20</v>
      </c>
      <c r="C1436" s="10">
        <v>8.5431697640631299E-2</v>
      </c>
      <c r="D1436" s="10">
        <v>9.7000423821733864E-2</v>
      </c>
      <c r="E1436" s="10">
        <v>0.21735173834674498</v>
      </c>
      <c r="F1436" s="10">
        <v>0.18415300190053699</v>
      </c>
      <c r="G1436" s="10">
        <v>0.29583355721112142</v>
      </c>
      <c r="H1436" s="10">
        <v>0.30147767700598949</v>
      </c>
      <c r="I1436" s="10">
        <v>1.0000000000000009</v>
      </c>
      <c r="J1436" s="10">
        <v>0.42376252776447232</v>
      </c>
      <c r="K1436" s="10">
        <v>9.1716967965164126E-2</v>
      </c>
      <c r="L1436" s="10">
        <v>9.9196623338236034E-2</v>
      </c>
      <c r="M1436" s="10">
        <v>0.13242516231529752</v>
      </c>
      <c r="N1436" s="10">
        <v>0.18632311355494061</v>
      </c>
      <c r="O1436" s="10">
        <v>0.1591860305890655</v>
      </c>
      <c r="P1436" s="10">
        <v>0.16986174070441279</v>
      </c>
      <c r="Q1436" s="10">
        <v>0.11498984702258294</v>
      </c>
      <c r="R1436" s="10">
        <v>7.2668609859811106E-2</v>
      </c>
      <c r="S1436" s="10">
        <v>0.11313601907345705</v>
      </c>
    </row>
    <row r="1437" spans="2:19" x14ac:dyDescent="0.35">
      <c r="B1437" s="3" t="s">
        <v>21</v>
      </c>
      <c r="C1437" s="14">
        <v>0.19393000027996662</v>
      </c>
      <c r="D1437" s="14">
        <v>5.4295233345202192E-2</v>
      </c>
      <c r="E1437" s="14">
        <v>0.23964333903684143</v>
      </c>
      <c r="F1437" s="14">
        <v>0.41217717752012278</v>
      </c>
      <c r="G1437" s="14">
        <v>0.25753955502924886</v>
      </c>
      <c r="H1437" s="14">
        <v>0.37103108246300898</v>
      </c>
      <c r="I1437" s="14">
        <v>0.42376252776447232</v>
      </c>
      <c r="J1437" s="14">
        <v>0.99999999999999789</v>
      </c>
      <c r="K1437" s="14">
        <v>0.13047874092700051</v>
      </c>
      <c r="L1437" s="14">
        <v>0.15636925864191886</v>
      </c>
      <c r="M1437" s="14">
        <v>6.3133153082844645E-2</v>
      </c>
      <c r="N1437" s="14">
        <v>0.20905271222747104</v>
      </c>
      <c r="O1437" s="14">
        <v>0.1749193931944994</v>
      </c>
      <c r="P1437" s="14">
        <v>0.18129469698159822</v>
      </c>
      <c r="Q1437" s="14">
        <v>0.26805115625035536</v>
      </c>
      <c r="R1437" s="14">
        <v>0.14453504851985879</v>
      </c>
      <c r="S1437" s="14">
        <v>0.15017091698503129</v>
      </c>
    </row>
    <row r="1438" spans="2:19" x14ac:dyDescent="0.35">
      <c r="B1438" s="3" t="s">
        <v>22</v>
      </c>
      <c r="C1438" s="10">
        <v>0.1900449422569038</v>
      </c>
      <c r="D1438" s="10">
        <v>0.13130724465641241</v>
      </c>
      <c r="E1438" s="10">
        <v>0.20198079400319244</v>
      </c>
      <c r="F1438" s="10">
        <v>9.9342786730925919E-2</v>
      </c>
      <c r="G1438" s="10">
        <v>8.1623459740441717E-2</v>
      </c>
      <c r="H1438" s="10">
        <v>0.16121632297692659</v>
      </c>
      <c r="I1438" s="10">
        <v>9.1716967965164126E-2</v>
      </c>
      <c r="J1438" s="10">
        <v>0.13047874092700051</v>
      </c>
      <c r="K1438" s="10">
        <v>0.99999999999999944</v>
      </c>
      <c r="L1438" s="10">
        <v>0.21766898102150464</v>
      </c>
      <c r="M1438" s="10">
        <v>9.2727382875638822E-2</v>
      </c>
      <c r="N1438" s="10">
        <v>0.20180887049995164</v>
      </c>
      <c r="O1438" s="10">
        <v>0.20445420730698699</v>
      </c>
      <c r="P1438" s="10">
        <v>0.16668596397830057</v>
      </c>
      <c r="Q1438" s="10">
        <v>0.14781690444058398</v>
      </c>
      <c r="R1438" s="10">
        <v>3.952702684525846E-2</v>
      </c>
      <c r="S1438" s="10">
        <v>6.7201550919523706E-2</v>
      </c>
    </row>
    <row r="1439" spans="2:19" x14ac:dyDescent="0.35">
      <c r="B1439" s="3" t="s">
        <v>23</v>
      </c>
      <c r="C1439" s="14">
        <v>5.6250541071643172E-2</v>
      </c>
      <c r="D1439" s="14">
        <v>0.15263515343797246</v>
      </c>
      <c r="E1439" s="14">
        <v>0.2034948425196268</v>
      </c>
      <c r="F1439" s="14">
        <v>0.20829643545163204</v>
      </c>
      <c r="G1439" s="14">
        <v>5.1862442579453327E-2</v>
      </c>
      <c r="H1439" s="14">
        <v>6.0014740273062923E-2</v>
      </c>
      <c r="I1439" s="14">
        <v>9.9196623338236034E-2</v>
      </c>
      <c r="J1439" s="14">
        <v>0.15636925864191886</v>
      </c>
      <c r="K1439" s="14">
        <v>0.21766898102150464</v>
      </c>
      <c r="L1439" s="14">
        <v>1.0000000000000069</v>
      </c>
      <c r="M1439" s="14">
        <v>9.6877334824280723E-2</v>
      </c>
      <c r="N1439" s="14">
        <v>0.21725572258651893</v>
      </c>
      <c r="O1439" s="14">
        <v>7.6151214447317914E-2</v>
      </c>
      <c r="P1439" s="14">
        <v>0.14293097884377673</v>
      </c>
      <c r="Q1439" s="14">
        <v>7.9129177919233767E-2</v>
      </c>
      <c r="R1439" s="14">
        <v>-8.5801163582359272E-2</v>
      </c>
      <c r="S1439" s="14">
        <v>0.2586421784261333</v>
      </c>
    </row>
    <row r="1440" spans="2:19" x14ac:dyDescent="0.35">
      <c r="B1440" s="3" t="s">
        <v>24</v>
      </c>
      <c r="C1440" s="10">
        <v>7.7790695762573137E-2</v>
      </c>
      <c r="D1440" s="10">
        <v>2.434183175171143E-2</v>
      </c>
      <c r="E1440" s="10">
        <v>0.18573127369574643</v>
      </c>
      <c r="F1440" s="10">
        <v>0.12497962639847718</v>
      </c>
      <c r="G1440" s="10">
        <v>5.6480008274178033E-2</v>
      </c>
      <c r="H1440" s="10">
        <v>0.11304108895454196</v>
      </c>
      <c r="I1440" s="10">
        <v>0.13242516231529752</v>
      </c>
      <c r="J1440" s="10">
        <v>6.3133153082844645E-2</v>
      </c>
      <c r="K1440" s="10">
        <v>9.2727382875638822E-2</v>
      </c>
      <c r="L1440" s="10">
        <v>9.6877334824280723E-2</v>
      </c>
      <c r="M1440" s="10">
        <v>0.99999999999999456</v>
      </c>
      <c r="N1440" s="10">
        <v>0.28190594068908587</v>
      </c>
      <c r="O1440" s="10">
        <v>0.27088397647290319</v>
      </c>
      <c r="P1440" s="10">
        <v>0.2796093053617183</v>
      </c>
      <c r="Q1440" s="10">
        <v>0.1534362557708944</v>
      </c>
      <c r="R1440" s="10">
        <v>0.10611135663922538</v>
      </c>
      <c r="S1440" s="10">
        <v>-1.4136668576035403E-2</v>
      </c>
    </row>
    <row r="1441" spans="2:19" x14ac:dyDescent="0.35">
      <c r="B1441" s="3" t="s">
        <v>25</v>
      </c>
      <c r="C1441" s="14">
        <v>9.5831534347704736E-2</v>
      </c>
      <c r="D1441" s="14">
        <v>0.24918704632394928</v>
      </c>
      <c r="E1441" s="14">
        <v>0.15247671083295455</v>
      </c>
      <c r="F1441" s="14">
        <v>0.16012525288751445</v>
      </c>
      <c r="G1441" s="14">
        <v>6.3296346341194756E-2</v>
      </c>
      <c r="H1441" s="14">
        <v>0.17196784683153921</v>
      </c>
      <c r="I1441" s="14">
        <v>0.18632311355494061</v>
      </c>
      <c r="J1441" s="14">
        <v>0.20905271222747104</v>
      </c>
      <c r="K1441" s="14">
        <v>0.20180887049995164</v>
      </c>
      <c r="L1441" s="14">
        <v>0.21725572258651893</v>
      </c>
      <c r="M1441" s="14">
        <v>0.28190594068908587</v>
      </c>
      <c r="N1441" s="14">
        <v>0.99999999999999734</v>
      </c>
      <c r="O1441" s="14">
        <v>0.11325419621415643</v>
      </c>
      <c r="P1441" s="14">
        <v>0.30402817567771334</v>
      </c>
      <c r="Q1441" s="14">
        <v>0.14168574332417092</v>
      </c>
      <c r="R1441" s="14">
        <v>4.0074870834071741E-2</v>
      </c>
      <c r="S1441" s="14">
        <v>0.16988506886250132</v>
      </c>
    </row>
    <row r="1442" spans="2:19" x14ac:dyDescent="0.35">
      <c r="B1442" s="3" t="s">
        <v>26</v>
      </c>
      <c r="C1442" s="10">
        <v>0.26488787471995617</v>
      </c>
      <c r="D1442" s="10">
        <v>0.12400695674241387</v>
      </c>
      <c r="E1442" s="10">
        <v>0.25254370666388787</v>
      </c>
      <c r="F1442" s="10">
        <v>0.2049287130548563</v>
      </c>
      <c r="G1442" s="10">
        <v>0.19045252552997294</v>
      </c>
      <c r="H1442" s="10">
        <v>5.0401663773228418E-2</v>
      </c>
      <c r="I1442" s="10">
        <v>0.1591860305890655</v>
      </c>
      <c r="J1442" s="10">
        <v>0.1749193931944994</v>
      </c>
      <c r="K1442" s="10">
        <v>0.20445420730698699</v>
      </c>
      <c r="L1442" s="10">
        <v>7.6151214447317914E-2</v>
      </c>
      <c r="M1442" s="10">
        <v>0.27088397647290319</v>
      </c>
      <c r="N1442" s="10">
        <v>0.11325419621415643</v>
      </c>
      <c r="O1442" s="10">
        <v>1.0000000000000024</v>
      </c>
      <c r="P1442" s="10">
        <v>0.29044202830699339</v>
      </c>
      <c r="Q1442" s="10">
        <v>0.10193006832577588</v>
      </c>
      <c r="R1442" s="10">
        <v>0.21075808992271702</v>
      </c>
      <c r="S1442" s="10">
        <v>-9.3146535379906276E-2</v>
      </c>
    </row>
    <row r="1443" spans="2:19" x14ac:dyDescent="0.35">
      <c r="B1443" s="3" t="s">
        <v>27</v>
      </c>
      <c r="C1443" s="14">
        <v>0.24734380716381041</v>
      </c>
      <c r="D1443" s="14">
        <v>0.22464607641619913</v>
      </c>
      <c r="E1443" s="14">
        <v>0.2298376757452992</v>
      </c>
      <c r="F1443" s="14">
        <v>0.15310271022450525</v>
      </c>
      <c r="G1443" s="14">
        <v>0.14592527233321262</v>
      </c>
      <c r="H1443" s="14">
        <v>0.15475444761796889</v>
      </c>
      <c r="I1443" s="14">
        <v>0.16986174070441279</v>
      </c>
      <c r="J1443" s="14">
        <v>0.18129469698159822</v>
      </c>
      <c r="K1443" s="14">
        <v>0.16668596397830057</v>
      </c>
      <c r="L1443" s="14">
        <v>0.14293097884377673</v>
      </c>
      <c r="M1443" s="14">
        <v>0.2796093053617183</v>
      </c>
      <c r="N1443" s="14">
        <v>0.30402817567771334</v>
      </c>
      <c r="O1443" s="14">
        <v>0.29044202830699339</v>
      </c>
      <c r="P1443" s="14">
        <v>0.99999999999999611</v>
      </c>
      <c r="Q1443" s="14">
        <v>0.19588534872071775</v>
      </c>
      <c r="R1443" s="14">
        <v>0.15219605456567764</v>
      </c>
      <c r="S1443" s="14">
        <v>0.10274973592187696</v>
      </c>
    </row>
    <row r="1444" spans="2:19" x14ac:dyDescent="0.35">
      <c r="B1444" s="3" t="s">
        <v>28</v>
      </c>
      <c r="C1444" s="10">
        <v>0.47400653378506064</v>
      </c>
      <c r="D1444" s="10">
        <v>0.25759610248385179</v>
      </c>
      <c r="E1444" s="10">
        <v>0.52271177271121305</v>
      </c>
      <c r="F1444" s="10">
        <v>0.51609328512316099</v>
      </c>
      <c r="G1444" s="10">
        <v>0.19467555166637113</v>
      </c>
      <c r="H1444" s="10">
        <v>0.16661719900717997</v>
      </c>
      <c r="I1444" s="10">
        <v>0.11498984702258294</v>
      </c>
      <c r="J1444" s="10">
        <v>0.26805115625035536</v>
      </c>
      <c r="K1444" s="10">
        <v>0.14781690444058398</v>
      </c>
      <c r="L1444" s="10">
        <v>7.9129177919233767E-2</v>
      </c>
      <c r="M1444" s="10">
        <v>0.1534362557708944</v>
      </c>
      <c r="N1444" s="10">
        <v>0.14168574332417092</v>
      </c>
      <c r="O1444" s="10">
        <v>0.10193006832577588</v>
      </c>
      <c r="P1444" s="10">
        <v>0.19588534872071775</v>
      </c>
      <c r="Q1444" s="10">
        <v>1.0000000000000062</v>
      </c>
      <c r="R1444" s="10">
        <v>0.2423324202275853</v>
      </c>
      <c r="S1444" s="10">
        <v>0.198366449711079</v>
      </c>
    </row>
    <row r="1445" spans="2:19" x14ac:dyDescent="0.35">
      <c r="B1445" s="3" t="s">
        <v>29</v>
      </c>
      <c r="C1445" s="14">
        <v>9.4504877828157849E-2</v>
      </c>
      <c r="D1445" s="14">
        <v>0.11451440250676334</v>
      </c>
      <c r="E1445" s="14">
        <v>0.21079054888825738</v>
      </c>
      <c r="F1445" s="14">
        <v>0.19910360611362157</v>
      </c>
      <c r="G1445" s="14">
        <v>0.20584428962286339</v>
      </c>
      <c r="H1445" s="14">
        <v>0.11870583849043216</v>
      </c>
      <c r="I1445" s="14">
        <v>7.2668609859811106E-2</v>
      </c>
      <c r="J1445" s="14">
        <v>0.14453504851985879</v>
      </c>
      <c r="K1445" s="14">
        <v>3.952702684525846E-2</v>
      </c>
      <c r="L1445" s="14">
        <v>-8.5801163582359272E-2</v>
      </c>
      <c r="M1445" s="14">
        <v>0.10611135663922538</v>
      </c>
      <c r="N1445" s="14">
        <v>4.0074870834071741E-2</v>
      </c>
      <c r="O1445" s="14">
        <v>0.21075808992271702</v>
      </c>
      <c r="P1445" s="14">
        <v>0.15219605456567764</v>
      </c>
      <c r="Q1445" s="14">
        <v>0.2423324202275853</v>
      </c>
      <c r="R1445" s="14">
        <v>1.0000000000000049</v>
      </c>
      <c r="S1445" s="14">
        <v>0.10131994518567648</v>
      </c>
    </row>
    <row r="1446" spans="2:19" x14ac:dyDescent="0.35">
      <c r="B1446" s="3" t="s">
        <v>30</v>
      </c>
      <c r="C1446" s="10">
        <v>-2.0263037127129804E-2</v>
      </c>
      <c r="D1446" s="10">
        <v>0.1919371229030977</v>
      </c>
      <c r="E1446" s="10">
        <v>0.13973765353903661</v>
      </c>
      <c r="F1446" s="10">
        <v>0.21374208235053443</v>
      </c>
      <c r="G1446" s="10">
        <v>6.0890117064506907E-2</v>
      </c>
      <c r="H1446" s="10">
        <v>9.8409282835364861E-2</v>
      </c>
      <c r="I1446" s="10">
        <v>0.11313601907345705</v>
      </c>
      <c r="J1446" s="10">
        <v>0.15017091698503129</v>
      </c>
      <c r="K1446" s="10">
        <v>6.7201550919523706E-2</v>
      </c>
      <c r="L1446" s="10">
        <v>0.2586421784261333</v>
      </c>
      <c r="M1446" s="10">
        <v>-1.4136668576035403E-2</v>
      </c>
      <c r="N1446" s="10">
        <v>0.16988506886250132</v>
      </c>
      <c r="O1446" s="10">
        <v>-9.3146535379906276E-2</v>
      </c>
      <c r="P1446" s="10">
        <v>0.10274973592187696</v>
      </c>
      <c r="Q1446" s="10">
        <v>0.198366449711079</v>
      </c>
      <c r="R1446" s="10">
        <v>0.10131994518567648</v>
      </c>
      <c r="S1446" s="10">
        <v>1.0000000000000058</v>
      </c>
    </row>
    <row r="1447" spans="2:19" ht="10" customHeight="1" x14ac:dyDescent="0.35"/>
    <row r="1449" spans="2:19" x14ac:dyDescent="0.35">
      <c r="B1449" s="1" t="s">
        <v>335</v>
      </c>
    </row>
    <row r="1450" spans="2:19" ht="5" customHeight="1" x14ac:dyDescent="0.35"/>
    <row r="1451" spans="2:19" x14ac:dyDescent="0.35">
      <c r="B1451" s="4" t="s">
        <v>4</v>
      </c>
      <c r="C1451" s="3" t="s">
        <v>14</v>
      </c>
      <c r="D1451" s="3" t="s">
        <v>15</v>
      </c>
      <c r="E1451" s="3" t="s">
        <v>16</v>
      </c>
      <c r="F1451" s="3" t="s">
        <v>17</v>
      </c>
      <c r="G1451" s="3" t="s">
        <v>18</v>
      </c>
      <c r="H1451" s="3" t="s">
        <v>19</v>
      </c>
      <c r="I1451" s="3" t="s">
        <v>20</v>
      </c>
      <c r="J1451" s="3" t="s">
        <v>21</v>
      </c>
      <c r="K1451" s="3" t="s">
        <v>22</v>
      </c>
      <c r="L1451" s="3" t="s">
        <v>23</v>
      </c>
      <c r="M1451" s="3" t="s">
        <v>24</v>
      </c>
      <c r="N1451" s="3" t="s">
        <v>25</v>
      </c>
      <c r="O1451" s="3" t="s">
        <v>26</v>
      </c>
      <c r="P1451" s="3" t="s">
        <v>27</v>
      </c>
      <c r="Q1451" s="3" t="s">
        <v>28</v>
      </c>
      <c r="R1451" s="3" t="s">
        <v>29</v>
      </c>
      <c r="S1451" s="3" t="s">
        <v>30</v>
      </c>
    </row>
    <row r="1452" spans="2:19" x14ac:dyDescent="0.35">
      <c r="B1452" s="3" t="s">
        <v>14</v>
      </c>
      <c r="C1452" s="10">
        <v>1</v>
      </c>
      <c r="D1452" s="10">
        <v>0.34603825649562392</v>
      </c>
      <c r="E1452" s="10">
        <v>0.61910587781819493</v>
      </c>
      <c r="F1452" s="10">
        <v>0.60429836048908969</v>
      </c>
      <c r="G1452" s="10">
        <v>0.1489281063258108</v>
      </c>
      <c r="H1452" s="10">
        <v>0.14810334054686705</v>
      </c>
      <c r="I1452" s="10">
        <v>0.15906749755845861</v>
      </c>
      <c r="J1452" s="10">
        <v>0.19639323751246091</v>
      </c>
      <c r="K1452" s="10">
        <v>0.14762989342043903</v>
      </c>
      <c r="L1452" s="10">
        <v>0.11932822801894943</v>
      </c>
      <c r="M1452" s="10">
        <v>0.16855128034606329</v>
      </c>
      <c r="N1452" s="10">
        <v>0.18229151714455094</v>
      </c>
      <c r="O1452" s="10">
        <v>0.15171212892011338</v>
      </c>
      <c r="P1452" s="10">
        <v>0.2094377652550998</v>
      </c>
      <c r="Q1452" s="10">
        <v>0.40973428534622836</v>
      </c>
      <c r="R1452" s="10">
        <v>0.23682063897628541</v>
      </c>
      <c r="S1452" s="10">
        <v>0.19668939893292614</v>
      </c>
    </row>
    <row r="1453" spans="2:19" x14ac:dyDescent="0.35">
      <c r="B1453" s="3" t="s">
        <v>15</v>
      </c>
      <c r="C1453" s="14">
        <v>0.34603825649562392</v>
      </c>
      <c r="D1453" s="14">
        <v>1</v>
      </c>
      <c r="E1453" s="14">
        <v>0.39279147132021763</v>
      </c>
      <c r="F1453" s="14">
        <v>0.38339684799860402</v>
      </c>
      <c r="G1453" s="14">
        <v>9.4487376231674733E-2</v>
      </c>
      <c r="H1453" s="14">
        <v>9.3964103920083114E-2</v>
      </c>
      <c r="I1453" s="14">
        <v>0.10092030885799456</v>
      </c>
      <c r="J1453" s="14">
        <v>0.12460160932685196</v>
      </c>
      <c r="K1453" s="14">
        <v>9.3663725584090959E-2</v>
      </c>
      <c r="L1453" s="14">
        <v>7.5707745529370679E-2</v>
      </c>
      <c r="M1453" s="14">
        <v>0.10693729097412707</v>
      </c>
      <c r="N1453" s="14">
        <v>0.11565477859899992</v>
      </c>
      <c r="O1453" s="14">
        <v>9.6253698229551099E-2</v>
      </c>
      <c r="P1453" s="14">
        <v>0.13287770462539017</v>
      </c>
      <c r="Q1453" s="14">
        <v>0.25995574999005938</v>
      </c>
      <c r="R1453" s="14">
        <v>0.15025075767380386</v>
      </c>
      <c r="S1453" s="14">
        <v>0.12478950881910487</v>
      </c>
    </row>
    <row r="1454" spans="2:19" x14ac:dyDescent="0.35">
      <c r="B1454" s="3" t="s">
        <v>16</v>
      </c>
      <c r="C1454" s="10">
        <v>0.61910587781819493</v>
      </c>
      <c r="D1454" s="10">
        <v>0.39279147132021758</v>
      </c>
      <c r="E1454" s="10">
        <v>1</v>
      </c>
      <c r="F1454" s="10">
        <v>0.68594508750770611</v>
      </c>
      <c r="G1454" s="10">
        <v>0.16904977674163263</v>
      </c>
      <c r="H1454" s="10">
        <v>0.16811357689168921</v>
      </c>
      <c r="I1454" s="10">
        <v>0.18055910071319592</v>
      </c>
      <c r="J1454" s="10">
        <v>0.22292791988112451</v>
      </c>
      <c r="K1454" s="10">
        <v>0.1675761623431786</v>
      </c>
      <c r="L1454" s="10">
        <v>0.13545066007518247</v>
      </c>
      <c r="M1454" s="10">
        <v>0.1913242370092508</v>
      </c>
      <c r="N1454" s="10">
        <v>0.20692091664526213</v>
      </c>
      <c r="O1454" s="10">
        <v>0.17220994851593086</v>
      </c>
      <c r="P1454" s="10">
        <v>0.2377348932389195</v>
      </c>
      <c r="Q1454" s="10">
        <v>0.46509346804987789</v>
      </c>
      <c r="R1454" s="10">
        <v>0.2688174659198862</v>
      </c>
      <c r="S1454" s="10">
        <v>0.22326409565911773</v>
      </c>
    </row>
    <row r="1455" spans="2:19" x14ac:dyDescent="0.35">
      <c r="B1455" s="3" t="s">
        <v>17</v>
      </c>
      <c r="C1455" s="14">
        <v>0.60429836048908958</v>
      </c>
      <c r="D1455" s="14">
        <v>0.38339684799860402</v>
      </c>
      <c r="E1455" s="14">
        <v>0.68594508750770611</v>
      </c>
      <c r="F1455" s="14">
        <v>1</v>
      </c>
      <c r="G1455" s="14">
        <v>0.1650065143720284</v>
      </c>
      <c r="H1455" s="14">
        <v>0.16409270616138003</v>
      </c>
      <c r="I1455" s="14">
        <v>0.17624056311158159</v>
      </c>
      <c r="J1455" s="14">
        <v>0.21759602245444476</v>
      </c>
      <c r="K1455" s="14">
        <v>0.16356814527090288</v>
      </c>
      <c r="L1455" s="14">
        <v>0.13221100742744749</v>
      </c>
      <c r="M1455" s="14">
        <v>0.18674822334745794</v>
      </c>
      <c r="N1455" s="14">
        <v>0.201971868075772</v>
      </c>
      <c r="O1455" s="14">
        <v>0.16809110246995163</v>
      </c>
      <c r="P1455" s="14">
        <v>0.23204884877141399</v>
      </c>
      <c r="Q1455" s="14">
        <v>0.45396955559071589</v>
      </c>
      <c r="R1455" s="14">
        <v>0.26238800138467178</v>
      </c>
      <c r="S1455" s="14">
        <v>0.21792415771976217</v>
      </c>
    </row>
    <row r="1456" spans="2:19" x14ac:dyDescent="0.35">
      <c r="B1456" s="3" t="s">
        <v>18</v>
      </c>
      <c r="C1456" s="10">
        <v>0.1489281063258108</v>
      </c>
      <c r="D1456" s="10">
        <v>9.4487376231674733E-2</v>
      </c>
      <c r="E1456" s="10">
        <v>0.1690497767416326</v>
      </c>
      <c r="F1456" s="10">
        <v>0.1650065143720284</v>
      </c>
      <c r="G1456" s="10">
        <v>1</v>
      </c>
      <c r="H1456" s="10">
        <v>0.37995738772932874</v>
      </c>
      <c r="I1456" s="10">
        <v>0.40808580428898256</v>
      </c>
      <c r="J1456" s="10">
        <v>0.50384455352191437</v>
      </c>
      <c r="K1456" s="10">
        <v>0.10297254704985216</v>
      </c>
      <c r="L1456" s="10">
        <v>8.3232001929736385E-2</v>
      </c>
      <c r="M1456" s="10">
        <v>0.11756531311933405</v>
      </c>
      <c r="N1456" s="10">
        <v>0.12714919310073416</v>
      </c>
      <c r="O1456" s="10">
        <v>0.10581992556730219</v>
      </c>
      <c r="P1456" s="10">
        <v>0.14608382921016758</v>
      </c>
      <c r="Q1456" s="10">
        <v>0.18866798946674021</v>
      </c>
      <c r="R1456" s="10">
        <v>0.10904743737061004</v>
      </c>
      <c r="S1456" s="10">
        <v>9.0568436114003545E-2</v>
      </c>
    </row>
    <row r="1457" spans="2:19" x14ac:dyDescent="0.35">
      <c r="B1457" s="3" t="s">
        <v>19</v>
      </c>
      <c r="C1457" s="14">
        <v>0.14810334054686702</v>
      </c>
      <c r="D1457" s="14">
        <v>9.3964103920083114E-2</v>
      </c>
      <c r="E1457" s="14">
        <v>0.16811357689168921</v>
      </c>
      <c r="F1457" s="14">
        <v>0.16409270616138</v>
      </c>
      <c r="G1457" s="14">
        <v>0.37995738772932874</v>
      </c>
      <c r="H1457" s="14">
        <v>1</v>
      </c>
      <c r="I1457" s="14">
        <v>0.40582581982699012</v>
      </c>
      <c r="J1457" s="14">
        <v>0.50105425586820651</v>
      </c>
      <c r="K1457" s="14">
        <v>0.10240228375252938</v>
      </c>
      <c r="L1457" s="14">
        <v>8.2771062026596495E-2</v>
      </c>
      <c r="M1457" s="14">
        <v>0.11691423489478786</v>
      </c>
      <c r="N1457" s="14">
        <v>0.12644503922490111</v>
      </c>
      <c r="O1457" s="14">
        <v>0.10523389345092415</v>
      </c>
      <c r="P1457" s="14">
        <v>0.14527481507467574</v>
      </c>
      <c r="Q1457" s="14">
        <v>0.18762314370099961</v>
      </c>
      <c r="R1457" s="14">
        <v>0.10844353125212336</v>
      </c>
      <c r="S1457" s="14">
        <v>9.0066866943467869E-2</v>
      </c>
    </row>
    <row r="1458" spans="2:19" x14ac:dyDescent="0.35">
      <c r="B1458" s="3" t="s">
        <v>20</v>
      </c>
      <c r="C1458" s="10">
        <v>0.15906749755845861</v>
      </c>
      <c r="D1458" s="10">
        <v>0.10092030885799458</v>
      </c>
      <c r="E1458" s="10">
        <v>0.18055910071319589</v>
      </c>
      <c r="F1458" s="10">
        <v>0.17624056311158159</v>
      </c>
      <c r="G1458" s="10">
        <v>0.40808580428898256</v>
      </c>
      <c r="H1458" s="10">
        <v>0.40582581982699006</v>
      </c>
      <c r="I1458" s="10">
        <v>1</v>
      </c>
      <c r="J1458" s="10">
        <v>0.53814752812243183</v>
      </c>
      <c r="K1458" s="10">
        <v>0.10998317094428715</v>
      </c>
      <c r="L1458" s="10">
        <v>8.8898641031396913E-2</v>
      </c>
      <c r="M1458" s="10">
        <v>0.12556944836629566</v>
      </c>
      <c r="N1458" s="10">
        <v>0.13580582243397368</v>
      </c>
      <c r="O1458" s="10">
        <v>0.11302440598410982</v>
      </c>
      <c r="P1458" s="10">
        <v>0.15602957507149454</v>
      </c>
      <c r="Q1458" s="10">
        <v>0.2015129695411885</v>
      </c>
      <c r="R1458" s="10">
        <v>0.11647165471746454</v>
      </c>
      <c r="S1458" s="10">
        <v>9.6734557672549126E-2</v>
      </c>
    </row>
    <row r="1459" spans="2:19" x14ac:dyDescent="0.35">
      <c r="B1459" s="3" t="s">
        <v>21</v>
      </c>
      <c r="C1459" s="14">
        <v>0.19639323751246088</v>
      </c>
      <c r="D1459" s="14">
        <v>0.12460160932685196</v>
      </c>
      <c r="E1459" s="14">
        <v>0.22292791988112451</v>
      </c>
      <c r="F1459" s="14">
        <v>0.21759602245444476</v>
      </c>
      <c r="G1459" s="14">
        <v>0.50384455352191426</v>
      </c>
      <c r="H1459" s="14">
        <v>0.5010542558682064</v>
      </c>
      <c r="I1459" s="14">
        <v>0.53814752812243183</v>
      </c>
      <c r="J1459" s="14">
        <v>1</v>
      </c>
      <c r="K1459" s="14">
        <v>0.13579110343203088</v>
      </c>
      <c r="L1459" s="14">
        <v>0.10975901545315865</v>
      </c>
      <c r="M1459" s="14">
        <v>0.15503475490489491</v>
      </c>
      <c r="N1459" s="14">
        <v>0.16767312964767392</v>
      </c>
      <c r="O1459" s="14">
        <v>0.13954597482106249</v>
      </c>
      <c r="P1459" s="14">
        <v>0.19264245597830421</v>
      </c>
      <c r="Q1459" s="14">
        <v>0.24879868669839045</v>
      </c>
      <c r="R1459" s="14">
        <v>0.14380213242488382</v>
      </c>
      <c r="S1459" s="14">
        <v>0.11943365710940326</v>
      </c>
    </row>
    <row r="1460" spans="2:19" x14ac:dyDescent="0.35">
      <c r="B1460" s="3" t="s">
        <v>22</v>
      </c>
      <c r="C1460" s="10">
        <v>0.147629893420439</v>
      </c>
      <c r="D1460" s="10">
        <v>9.3663725584090946E-2</v>
      </c>
      <c r="E1460" s="10">
        <v>0.1675761623431786</v>
      </c>
      <c r="F1460" s="10">
        <v>0.16356814527090288</v>
      </c>
      <c r="G1460" s="10">
        <v>0.10297254704985216</v>
      </c>
      <c r="H1460" s="10">
        <v>0.10240228375252938</v>
      </c>
      <c r="I1460" s="10">
        <v>0.10998317094428717</v>
      </c>
      <c r="J1460" s="10">
        <v>0.13579110343203088</v>
      </c>
      <c r="K1460" s="10">
        <v>1</v>
      </c>
      <c r="L1460" s="10">
        <v>0.2134202315390622</v>
      </c>
      <c r="M1460" s="10">
        <v>0.30145636011581262</v>
      </c>
      <c r="N1460" s="10">
        <v>0.32603096888708422</v>
      </c>
      <c r="O1460" s="10">
        <v>0.2713392984958507</v>
      </c>
      <c r="P1460" s="10">
        <v>0.37458241939760495</v>
      </c>
      <c r="Q1460" s="10">
        <v>0.12956770778950971</v>
      </c>
      <c r="R1460" s="10">
        <v>7.4888307976170132E-2</v>
      </c>
      <c r="S1460" s="10">
        <v>6.2197857191035454E-2</v>
      </c>
    </row>
    <row r="1461" spans="2:19" x14ac:dyDescent="0.35">
      <c r="B1461" s="3" t="s">
        <v>23</v>
      </c>
      <c r="C1461" s="14">
        <v>0.11932822801894942</v>
      </c>
      <c r="D1461" s="14">
        <v>7.5707745529370679E-2</v>
      </c>
      <c r="E1461" s="14">
        <v>0.13545066007518247</v>
      </c>
      <c r="F1461" s="14">
        <v>0.13221100742744749</v>
      </c>
      <c r="G1461" s="14">
        <v>8.3232001929736385E-2</v>
      </c>
      <c r="H1461" s="14">
        <v>8.2771062026596481E-2</v>
      </c>
      <c r="I1461" s="14">
        <v>8.8898641031396899E-2</v>
      </c>
      <c r="J1461" s="14">
        <v>0.10975901545315864</v>
      </c>
      <c r="K1461" s="14">
        <v>0.2134202315390622</v>
      </c>
      <c r="L1461" s="14">
        <v>1</v>
      </c>
      <c r="M1461" s="14">
        <v>0.24366510361973845</v>
      </c>
      <c r="N1461" s="14">
        <v>0.26352859095955106</v>
      </c>
      <c r="O1461" s="14">
        <v>0.21932168974208532</v>
      </c>
      <c r="P1461" s="14">
        <v>0.30277239465634387</v>
      </c>
      <c r="Q1461" s="14">
        <v>0.10472868753598025</v>
      </c>
      <c r="R1461" s="14">
        <v>6.0531704542276195E-2</v>
      </c>
      <c r="S1461" s="14">
        <v>5.0274100408951312E-2</v>
      </c>
    </row>
    <row r="1462" spans="2:19" x14ac:dyDescent="0.35">
      <c r="B1462" s="3" t="s">
        <v>24</v>
      </c>
      <c r="C1462" s="10">
        <v>0.16855128034606329</v>
      </c>
      <c r="D1462" s="10">
        <v>0.10693729097412707</v>
      </c>
      <c r="E1462" s="10">
        <v>0.19132423700925083</v>
      </c>
      <c r="F1462" s="10">
        <v>0.18674822334745797</v>
      </c>
      <c r="G1462" s="10">
        <v>0.11756531311933405</v>
      </c>
      <c r="H1462" s="10">
        <v>0.11691423489478785</v>
      </c>
      <c r="I1462" s="10">
        <v>0.12556944836629566</v>
      </c>
      <c r="J1462" s="10">
        <v>0.15503475490489488</v>
      </c>
      <c r="K1462" s="10">
        <v>0.30145636011581256</v>
      </c>
      <c r="L1462" s="10">
        <v>0.24366510361973842</v>
      </c>
      <c r="M1462" s="10">
        <v>1</v>
      </c>
      <c r="N1462" s="10">
        <v>0.37223448425776257</v>
      </c>
      <c r="O1462" s="10">
        <v>0.30979217765489786</v>
      </c>
      <c r="P1462" s="10">
        <v>0.42766640902994307</v>
      </c>
      <c r="Q1462" s="10">
        <v>0.14792941004997656</v>
      </c>
      <c r="R1462" s="10">
        <v>8.5501112951330102E-2</v>
      </c>
      <c r="S1462" s="10">
        <v>7.1012233507981429E-2</v>
      </c>
    </row>
    <row r="1463" spans="2:19" x14ac:dyDescent="0.35">
      <c r="B1463" s="3" t="s">
        <v>25</v>
      </c>
      <c r="C1463" s="14">
        <v>0.18229151714455094</v>
      </c>
      <c r="D1463" s="14">
        <v>0.11565477859899992</v>
      </c>
      <c r="E1463" s="14">
        <v>0.20692091664526213</v>
      </c>
      <c r="F1463" s="14">
        <v>0.20197186807577203</v>
      </c>
      <c r="G1463" s="14">
        <v>0.12714919310073416</v>
      </c>
      <c r="H1463" s="14">
        <v>0.12644503922490111</v>
      </c>
      <c r="I1463" s="14">
        <v>0.13580582243397368</v>
      </c>
      <c r="J1463" s="14">
        <v>0.16767312964767389</v>
      </c>
      <c r="K1463" s="14">
        <v>0.32603096888708416</v>
      </c>
      <c r="L1463" s="14">
        <v>0.26352859095955106</v>
      </c>
      <c r="M1463" s="14">
        <v>0.37223448425776257</v>
      </c>
      <c r="N1463" s="14">
        <v>1</v>
      </c>
      <c r="O1463" s="14">
        <v>0.33504631912779509</v>
      </c>
      <c r="P1463" s="14">
        <v>0.46252961338392612</v>
      </c>
      <c r="Q1463" s="14">
        <v>0.15998855976022514</v>
      </c>
      <c r="R1463" s="14">
        <v>9.2471131429228623E-2</v>
      </c>
      <c r="S1463" s="14">
        <v>7.6801123998672685E-2</v>
      </c>
    </row>
    <row r="1464" spans="2:19" x14ac:dyDescent="0.35">
      <c r="B1464" s="3" t="s">
        <v>26</v>
      </c>
      <c r="C1464" s="10">
        <v>0.15171212892011338</v>
      </c>
      <c r="D1464" s="10">
        <v>9.6253698229551099E-2</v>
      </c>
      <c r="E1464" s="10">
        <v>0.17220994851593086</v>
      </c>
      <c r="F1464" s="10">
        <v>0.16809110246995163</v>
      </c>
      <c r="G1464" s="10">
        <v>0.10581992556730219</v>
      </c>
      <c r="H1464" s="10">
        <v>0.10523389345092415</v>
      </c>
      <c r="I1464" s="10">
        <v>0.11302440598410982</v>
      </c>
      <c r="J1464" s="10">
        <v>0.13954597482106249</v>
      </c>
      <c r="K1464" s="10">
        <v>0.2713392984958507</v>
      </c>
      <c r="L1464" s="10">
        <v>0.21932168974208535</v>
      </c>
      <c r="M1464" s="10">
        <v>0.30979217765489792</v>
      </c>
      <c r="N1464" s="10">
        <v>0.33504631912779514</v>
      </c>
      <c r="O1464" s="10">
        <v>1</v>
      </c>
      <c r="P1464" s="10">
        <v>0.38494030569414217</v>
      </c>
      <c r="Q1464" s="10">
        <v>0.13315049095147699</v>
      </c>
      <c r="R1464" s="10">
        <v>7.6959106120420132E-2</v>
      </c>
      <c r="S1464" s="10">
        <v>6.3917741252089502E-2</v>
      </c>
    </row>
    <row r="1465" spans="2:19" x14ac:dyDescent="0.35">
      <c r="B1465" s="3" t="s">
        <v>27</v>
      </c>
      <c r="C1465" s="14">
        <v>0.20943776525509977</v>
      </c>
      <c r="D1465" s="14">
        <v>0.13287770462539014</v>
      </c>
      <c r="E1465" s="14">
        <v>0.23773489323891947</v>
      </c>
      <c r="F1465" s="14">
        <v>0.23204884877141399</v>
      </c>
      <c r="G1465" s="14">
        <v>0.14608382921016758</v>
      </c>
      <c r="H1465" s="14">
        <v>0.14527481507467574</v>
      </c>
      <c r="I1465" s="14">
        <v>0.15602957507149454</v>
      </c>
      <c r="J1465" s="14">
        <v>0.19264245597830418</v>
      </c>
      <c r="K1465" s="14">
        <v>0.37458241939760495</v>
      </c>
      <c r="L1465" s="14">
        <v>0.30277239465634392</v>
      </c>
      <c r="M1465" s="14">
        <v>0.42766640902994313</v>
      </c>
      <c r="N1465" s="14">
        <v>0.46252961338392612</v>
      </c>
      <c r="O1465" s="14">
        <v>0.38494030569414217</v>
      </c>
      <c r="P1465" s="14">
        <v>1</v>
      </c>
      <c r="Q1465" s="14">
        <v>0.18381352543131843</v>
      </c>
      <c r="R1465" s="14">
        <v>0.10624162561437753</v>
      </c>
      <c r="S1465" s="14">
        <v>8.8238092651381703E-2</v>
      </c>
    </row>
    <row r="1466" spans="2:19" x14ac:dyDescent="0.35">
      <c r="B1466" s="3" t="s">
        <v>28</v>
      </c>
      <c r="C1466" s="10">
        <v>0.40973428534622841</v>
      </c>
      <c r="D1466" s="10">
        <v>0.25995574999005933</v>
      </c>
      <c r="E1466" s="10">
        <v>0.46509346804987789</v>
      </c>
      <c r="F1466" s="10">
        <v>0.45396955559071589</v>
      </c>
      <c r="G1466" s="10">
        <v>0.18866798946674024</v>
      </c>
      <c r="H1466" s="10">
        <v>0.18762314370099964</v>
      </c>
      <c r="I1466" s="10">
        <v>0.20151296954118852</v>
      </c>
      <c r="J1466" s="10">
        <v>0.24879868669839045</v>
      </c>
      <c r="K1466" s="10">
        <v>0.12956770778950971</v>
      </c>
      <c r="L1466" s="10">
        <v>0.10472868753598026</v>
      </c>
      <c r="M1466" s="10">
        <v>0.14792941004997659</v>
      </c>
      <c r="N1466" s="10">
        <v>0.15998855976022516</v>
      </c>
      <c r="O1466" s="10">
        <v>0.13315049095147699</v>
      </c>
      <c r="P1466" s="10">
        <v>0.18381352543131846</v>
      </c>
      <c r="Q1466" s="10">
        <v>1</v>
      </c>
      <c r="R1466" s="10">
        <v>0.48498970179339979</v>
      </c>
      <c r="S1466" s="10">
        <v>0.40280413627274797</v>
      </c>
    </row>
    <row r="1467" spans="2:19" x14ac:dyDescent="0.35">
      <c r="B1467" s="3" t="s">
        <v>29</v>
      </c>
      <c r="C1467" s="14">
        <v>0.23682063897628541</v>
      </c>
      <c r="D1467" s="14">
        <v>0.15025075767380383</v>
      </c>
      <c r="E1467" s="14">
        <v>0.2688174659198862</v>
      </c>
      <c r="F1467" s="14">
        <v>0.26238800138467178</v>
      </c>
      <c r="G1467" s="14">
        <v>0.10904743737061005</v>
      </c>
      <c r="H1467" s="14">
        <v>0.10844353125212337</v>
      </c>
      <c r="I1467" s="14">
        <v>0.11647165471746455</v>
      </c>
      <c r="J1467" s="14">
        <v>0.14380213242488382</v>
      </c>
      <c r="K1467" s="14">
        <v>7.4888307976170132E-2</v>
      </c>
      <c r="L1467" s="14">
        <v>6.0531704542276195E-2</v>
      </c>
      <c r="M1467" s="14">
        <v>8.5501112951330116E-2</v>
      </c>
      <c r="N1467" s="14">
        <v>9.2471131429228623E-2</v>
      </c>
      <c r="O1467" s="14">
        <v>7.6959106120420132E-2</v>
      </c>
      <c r="P1467" s="14">
        <v>0.10624162561437753</v>
      </c>
      <c r="Q1467" s="14">
        <v>0.48498970179339979</v>
      </c>
      <c r="R1467" s="14">
        <v>1</v>
      </c>
      <c r="S1467" s="14">
        <v>0.23281511053876225</v>
      </c>
    </row>
    <row r="1468" spans="2:19" x14ac:dyDescent="0.35">
      <c r="B1468" s="3" t="s">
        <v>30</v>
      </c>
      <c r="C1468" s="10">
        <v>0.19668939893292617</v>
      </c>
      <c r="D1468" s="10">
        <v>0.12478950881910487</v>
      </c>
      <c r="E1468" s="10">
        <v>0.22326409565911776</v>
      </c>
      <c r="F1468" s="10">
        <v>0.2179241577197622</v>
      </c>
      <c r="G1468" s="10">
        <v>9.0568436114003545E-2</v>
      </c>
      <c r="H1468" s="10">
        <v>9.0066866943467869E-2</v>
      </c>
      <c r="I1468" s="10">
        <v>9.6734557672549126E-2</v>
      </c>
      <c r="J1468" s="10">
        <v>0.11943365710940325</v>
      </c>
      <c r="K1468" s="10">
        <v>6.2197857191035447E-2</v>
      </c>
      <c r="L1468" s="10">
        <v>5.0274100408951312E-2</v>
      </c>
      <c r="M1468" s="10">
        <v>7.1012233507981429E-2</v>
      </c>
      <c r="N1468" s="10">
        <v>7.6801123998672699E-2</v>
      </c>
      <c r="O1468" s="10">
        <v>6.3917741252089502E-2</v>
      </c>
      <c r="P1468" s="10">
        <v>8.8238092651381703E-2</v>
      </c>
      <c r="Q1468" s="10">
        <v>0.40280413627274791</v>
      </c>
      <c r="R1468" s="10">
        <v>0.23281511053876225</v>
      </c>
      <c r="S1468" s="10">
        <v>1</v>
      </c>
    </row>
    <row r="1469" spans="2:19" ht="10" customHeight="1" x14ac:dyDescent="0.35"/>
    <row r="1471" spans="2:19" x14ac:dyDescent="0.35">
      <c r="B1471" s="1" t="s">
        <v>336</v>
      </c>
    </row>
    <row r="1472" spans="2:19" ht="5" customHeight="1" x14ac:dyDescent="0.35"/>
    <row r="1473" spans="2:19" x14ac:dyDescent="0.35">
      <c r="B1473" s="4" t="s">
        <v>4</v>
      </c>
      <c r="C1473" s="3" t="s">
        <v>14</v>
      </c>
      <c r="D1473" s="3" t="s">
        <v>15</v>
      </c>
      <c r="E1473" s="3" t="s">
        <v>16</v>
      </c>
      <c r="F1473" s="3" t="s">
        <v>17</v>
      </c>
      <c r="G1473" s="3" t="s">
        <v>18</v>
      </c>
      <c r="H1473" s="3" t="s">
        <v>19</v>
      </c>
      <c r="I1473" s="3" t="s">
        <v>20</v>
      </c>
      <c r="J1473" s="3" t="s">
        <v>21</v>
      </c>
      <c r="K1473" s="3" t="s">
        <v>22</v>
      </c>
      <c r="L1473" s="3" t="s">
        <v>23</v>
      </c>
      <c r="M1473" s="3" t="s">
        <v>24</v>
      </c>
      <c r="N1473" s="3" t="s">
        <v>25</v>
      </c>
      <c r="O1473" s="3" t="s">
        <v>26</v>
      </c>
      <c r="P1473" s="3" t="s">
        <v>27</v>
      </c>
      <c r="Q1473" s="3" t="s">
        <v>28</v>
      </c>
      <c r="R1473" s="3" t="s">
        <v>29</v>
      </c>
      <c r="S1473" s="3" t="s">
        <v>30</v>
      </c>
    </row>
    <row r="1474" spans="2:19" x14ac:dyDescent="0.35">
      <c r="B1474" s="3" t="s">
        <v>14</v>
      </c>
      <c r="C1474" s="10">
        <v>1</v>
      </c>
      <c r="D1474" s="10">
        <v>0.34603825649562392</v>
      </c>
      <c r="E1474" s="10">
        <v>0.61910587781819493</v>
      </c>
      <c r="F1474" s="10">
        <v>0.60429836048908969</v>
      </c>
      <c r="G1474" s="10">
        <v>0.1489281063258108</v>
      </c>
      <c r="H1474" s="10">
        <v>0.14810334054686705</v>
      </c>
      <c r="I1474" s="10">
        <v>0.15906749755845861</v>
      </c>
      <c r="J1474" s="10">
        <v>0.19639323751246091</v>
      </c>
      <c r="K1474" s="10">
        <v>0.14762989342043903</v>
      </c>
      <c r="L1474" s="10">
        <v>0.11932822801894943</v>
      </c>
      <c r="M1474" s="10">
        <v>0.16855128034606329</v>
      </c>
      <c r="N1474" s="10">
        <v>0.18229151714455094</v>
      </c>
      <c r="O1474" s="10">
        <v>0.15171212892011338</v>
      </c>
      <c r="P1474" s="10">
        <v>0.2094377652550998</v>
      </c>
      <c r="Q1474" s="10">
        <v>0.40973428534622697</v>
      </c>
      <c r="R1474" s="10">
        <v>0.23682063897628464</v>
      </c>
      <c r="S1474" s="10">
        <v>0.19668939893292553</v>
      </c>
    </row>
    <row r="1475" spans="2:19" x14ac:dyDescent="0.35">
      <c r="B1475" s="3" t="s">
        <v>15</v>
      </c>
      <c r="C1475" s="14">
        <v>0.34603825649562392</v>
      </c>
      <c r="D1475" s="14">
        <v>1</v>
      </c>
      <c r="E1475" s="14">
        <v>0.39279147132021763</v>
      </c>
      <c r="F1475" s="14">
        <v>0.38339684799860402</v>
      </c>
      <c r="G1475" s="14">
        <v>9.4487376231674733E-2</v>
      </c>
      <c r="H1475" s="14">
        <v>9.3964103920083114E-2</v>
      </c>
      <c r="I1475" s="14">
        <v>0.10092030885799456</v>
      </c>
      <c r="J1475" s="14">
        <v>0.12460160932685196</v>
      </c>
      <c r="K1475" s="14">
        <v>9.3663725584090959E-2</v>
      </c>
      <c r="L1475" s="14">
        <v>7.5707745529370679E-2</v>
      </c>
      <c r="M1475" s="14">
        <v>0.10693729097412707</v>
      </c>
      <c r="N1475" s="14">
        <v>0.11565477859899992</v>
      </c>
      <c r="O1475" s="14">
        <v>9.6253698229551099E-2</v>
      </c>
      <c r="P1475" s="14">
        <v>0.13287770462539017</v>
      </c>
      <c r="Q1475" s="14">
        <v>0.25995574999005849</v>
      </c>
      <c r="R1475" s="14">
        <v>0.15025075767380336</v>
      </c>
      <c r="S1475" s="14">
        <v>0.12478950881910449</v>
      </c>
    </row>
    <row r="1476" spans="2:19" x14ac:dyDescent="0.35">
      <c r="B1476" s="3" t="s">
        <v>16</v>
      </c>
      <c r="C1476" s="10">
        <v>0.61910587781819493</v>
      </c>
      <c r="D1476" s="10">
        <v>0.39279147132021758</v>
      </c>
      <c r="E1476" s="10">
        <v>1</v>
      </c>
      <c r="F1476" s="10">
        <v>0.68594508750770611</v>
      </c>
      <c r="G1476" s="10">
        <v>0.16904977674163263</v>
      </c>
      <c r="H1476" s="10">
        <v>0.16811357689168921</v>
      </c>
      <c r="I1476" s="10">
        <v>0.18055910071319592</v>
      </c>
      <c r="J1476" s="10">
        <v>0.22292791988112451</v>
      </c>
      <c r="K1476" s="10">
        <v>0.1675761623431786</v>
      </c>
      <c r="L1476" s="10">
        <v>0.13545066007518247</v>
      </c>
      <c r="M1476" s="10">
        <v>0.1913242370092508</v>
      </c>
      <c r="N1476" s="10">
        <v>0.20692091664526213</v>
      </c>
      <c r="O1476" s="10">
        <v>0.17220994851593086</v>
      </c>
      <c r="P1476" s="10">
        <v>0.2377348932389195</v>
      </c>
      <c r="Q1476" s="10">
        <v>0.46509346804987628</v>
      </c>
      <c r="R1476" s="10">
        <v>0.26881746591988531</v>
      </c>
      <c r="S1476" s="10">
        <v>0.22326409565911703</v>
      </c>
    </row>
    <row r="1477" spans="2:19" x14ac:dyDescent="0.35">
      <c r="B1477" s="3" t="s">
        <v>17</v>
      </c>
      <c r="C1477" s="14">
        <v>0.60429836048908958</v>
      </c>
      <c r="D1477" s="14">
        <v>0.38339684799860402</v>
      </c>
      <c r="E1477" s="14">
        <v>0.68594508750770611</v>
      </c>
      <c r="F1477" s="14">
        <v>1</v>
      </c>
      <c r="G1477" s="14">
        <v>0.1650065143720284</v>
      </c>
      <c r="H1477" s="14">
        <v>0.16409270616138003</v>
      </c>
      <c r="I1477" s="14">
        <v>0.17624056311158159</v>
      </c>
      <c r="J1477" s="14">
        <v>0.21759602245444476</v>
      </c>
      <c r="K1477" s="14">
        <v>0.16356814527090288</v>
      </c>
      <c r="L1477" s="14">
        <v>0.13221100742744749</v>
      </c>
      <c r="M1477" s="14">
        <v>0.18674822334745794</v>
      </c>
      <c r="N1477" s="14">
        <v>0.201971868075772</v>
      </c>
      <c r="O1477" s="14">
        <v>0.16809110246995163</v>
      </c>
      <c r="P1477" s="14">
        <v>0.23204884877141399</v>
      </c>
      <c r="Q1477" s="14">
        <v>0.45396955559071439</v>
      </c>
      <c r="R1477" s="14">
        <v>0.26238800138467089</v>
      </c>
      <c r="S1477" s="14">
        <v>0.21792415771976151</v>
      </c>
    </row>
    <row r="1478" spans="2:19" x14ac:dyDescent="0.35">
      <c r="B1478" s="3" t="s">
        <v>18</v>
      </c>
      <c r="C1478" s="10">
        <v>0.1489281063258108</v>
      </c>
      <c r="D1478" s="10">
        <v>9.4487376231674733E-2</v>
      </c>
      <c r="E1478" s="10">
        <v>0.1690497767416326</v>
      </c>
      <c r="F1478" s="10">
        <v>0.1650065143720284</v>
      </c>
      <c r="G1478" s="10">
        <v>1</v>
      </c>
      <c r="H1478" s="10">
        <v>0.37995738772932874</v>
      </c>
      <c r="I1478" s="10">
        <v>0.40808580428898256</v>
      </c>
      <c r="J1478" s="10">
        <v>0.50384455352191437</v>
      </c>
      <c r="K1478" s="10">
        <v>0.10297254704985216</v>
      </c>
      <c r="L1478" s="10">
        <v>8.3232001929736385E-2</v>
      </c>
      <c r="M1478" s="10">
        <v>0.11756531311933405</v>
      </c>
      <c r="N1478" s="10">
        <v>0.12714919310073416</v>
      </c>
      <c r="O1478" s="10">
        <v>0.10581992556730219</v>
      </c>
      <c r="P1478" s="10">
        <v>0.14608382921016758</v>
      </c>
      <c r="Q1478" s="10">
        <v>0.18866798946673971</v>
      </c>
      <c r="R1478" s="10">
        <v>0.10904743737060973</v>
      </c>
      <c r="S1478" s="10">
        <v>9.0568436114003281E-2</v>
      </c>
    </row>
    <row r="1479" spans="2:19" x14ac:dyDescent="0.35">
      <c r="B1479" s="3" t="s">
        <v>19</v>
      </c>
      <c r="C1479" s="14">
        <v>0.14810334054686702</v>
      </c>
      <c r="D1479" s="14">
        <v>9.3964103920083114E-2</v>
      </c>
      <c r="E1479" s="14">
        <v>0.16811357689168921</v>
      </c>
      <c r="F1479" s="14">
        <v>0.16409270616138</v>
      </c>
      <c r="G1479" s="14">
        <v>0.37995738772932874</v>
      </c>
      <c r="H1479" s="14">
        <v>1</v>
      </c>
      <c r="I1479" s="14">
        <v>0.40582581982699012</v>
      </c>
      <c r="J1479" s="14">
        <v>0.50105425586820651</v>
      </c>
      <c r="K1479" s="14">
        <v>0.10240228375252938</v>
      </c>
      <c r="L1479" s="14">
        <v>8.2771062026596495E-2</v>
      </c>
      <c r="M1479" s="14">
        <v>0.11691423489478786</v>
      </c>
      <c r="N1479" s="14">
        <v>0.12644503922490111</v>
      </c>
      <c r="O1479" s="14">
        <v>0.10523389345092415</v>
      </c>
      <c r="P1479" s="14">
        <v>0.14527481507467574</v>
      </c>
      <c r="Q1479" s="14">
        <v>0.18762314370099911</v>
      </c>
      <c r="R1479" s="14">
        <v>0.10844353125212305</v>
      </c>
      <c r="S1479" s="14">
        <v>9.0066866943467619E-2</v>
      </c>
    </row>
    <row r="1480" spans="2:19" x14ac:dyDescent="0.35">
      <c r="B1480" s="3" t="s">
        <v>20</v>
      </c>
      <c r="C1480" s="10">
        <v>0.15906749755845861</v>
      </c>
      <c r="D1480" s="10">
        <v>0.10092030885799458</v>
      </c>
      <c r="E1480" s="10">
        <v>0.18055910071319589</v>
      </c>
      <c r="F1480" s="10">
        <v>0.17624056311158159</v>
      </c>
      <c r="G1480" s="10">
        <v>0.40808580428898256</v>
      </c>
      <c r="H1480" s="10">
        <v>0.40582581982699006</v>
      </c>
      <c r="I1480" s="10">
        <v>1</v>
      </c>
      <c r="J1480" s="10">
        <v>0.53814752812243183</v>
      </c>
      <c r="K1480" s="10">
        <v>0.10998317094428715</v>
      </c>
      <c r="L1480" s="10">
        <v>8.8898641031396913E-2</v>
      </c>
      <c r="M1480" s="10">
        <v>0.12556944836629566</v>
      </c>
      <c r="N1480" s="10">
        <v>0.13580582243397368</v>
      </c>
      <c r="O1480" s="10">
        <v>0.11302440598410982</v>
      </c>
      <c r="P1480" s="10">
        <v>0.15602957507149454</v>
      </c>
      <c r="Q1480" s="10">
        <v>0.20151296954118797</v>
      </c>
      <c r="R1480" s="10">
        <v>0.11647165471746421</v>
      </c>
      <c r="S1480" s="10">
        <v>9.6734557672548849E-2</v>
      </c>
    </row>
    <row r="1481" spans="2:19" x14ac:dyDescent="0.35">
      <c r="B1481" s="3" t="s">
        <v>21</v>
      </c>
      <c r="C1481" s="14">
        <v>0.19639323751246088</v>
      </c>
      <c r="D1481" s="14">
        <v>0.12460160932685196</v>
      </c>
      <c r="E1481" s="14">
        <v>0.22292791988112451</v>
      </c>
      <c r="F1481" s="14">
        <v>0.21759602245444476</v>
      </c>
      <c r="G1481" s="14">
        <v>0.50384455352191426</v>
      </c>
      <c r="H1481" s="14">
        <v>0.5010542558682064</v>
      </c>
      <c r="I1481" s="14">
        <v>0.53814752812243183</v>
      </c>
      <c r="J1481" s="14">
        <v>1</v>
      </c>
      <c r="K1481" s="14">
        <v>0.13579110343203088</v>
      </c>
      <c r="L1481" s="14">
        <v>0.10975901545315865</v>
      </c>
      <c r="M1481" s="14">
        <v>0.15503475490489491</v>
      </c>
      <c r="N1481" s="14">
        <v>0.16767312964767392</v>
      </c>
      <c r="O1481" s="14">
        <v>0.13954597482106249</v>
      </c>
      <c r="P1481" s="14">
        <v>0.19264245597830421</v>
      </c>
      <c r="Q1481" s="14">
        <v>0.24879868669838975</v>
      </c>
      <c r="R1481" s="14">
        <v>0.14380213242488341</v>
      </c>
      <c r="S1481" s="14">
        <v>0.11943365710940292</v>
      </c>
    </row>
    <row r="1482" spans="2:19" x14ac:dyDescent="0.35">
      <c r="B1482" s="3" t="s">
        <v>22</v>
      </c>
      <c r="C1482" s="10">
        <v>0.147629893420439</v>
      </c>
      <c r="D1482" s="10">
        <v>9.3663725584090946E-2</v>
      </c>
      <c r="E1482" s="10">
        <v>0.1675761623431786</v>
      </c>
      <c r="F1482" s="10">
        <v>0.16356814527090288</v>
      </c>
      <c r="G1482" s="10">
        <v>0.10297254704985216</v>
      </c>
      <c r="H1482" s="10">
        <v>0.10240228375252938</v>
      </c>
      <c r="I1482" s="10">
        <v>0.10998317094428717</v>
      </c>
      <c r="J1482" s="10">
        <v>0.13579110343203088</v>
      </c>
      <c r="K1482" s="10">
        <v>1</v>
      </c>
      <c r="L1482" s="10">
        <v>0.2134202315390622</v>
      </c>
      <c r="M1482" s="10">
        <v>0.30145636011581262</v>
      </c>
      <c r="N1482" s="10">
        <v>0.32603096888708422</v>
      </c>
      <c r="O1482" s="10">
        <v>0.2713392984958507</v>
      </c>
      <c r="P1482" s="10">
        <v>0.37458241939760495</v>
      </c>
      <c r="Q1482" s="10">
        <v>0.1295677077895096</v>
      </c>
      <c r="R1482" s="10">
        <v>7.4888307976170063E-2</v>
      </c>
      <c r="S1482" s="10">
        <v>6.2197857191035391E-2</v>
      </c>
    </row>
    <row r="1483" spans="2:19" x14ac:dyDescent="0.35">
      <c r="B1483" s="3" t="s">
        <v>23</v>
      </c>
      <c r="C1483" s="14">
        <v>0.11932822801894942</v>
      </c>
      <c r="D1483" s="14">
        <v>7.5707745529370679E-2</v>
      </c>
      <c r="E1483" s="14">
        <v>0.13545066007518247</v>
      </c>
      <c r="F1483" s="14">
        <v>0.13221100742744749</v>
      </c>
      <c r="G1483" s="14">
        <v>8.3232001929736385E-2</v>
      </c>
      <c r="H1483" s="14">
        <v>8.2771062026596481E-2</v>
      </c>
      <c r="I1483" s="14">
        <v>8.8898641031396899E-2</v>
      </c>
      <c r="J1483" s="14">
        <v>0.10975901545315864</v>
      </c>
      <c r="K1483" s="14">
        <v>0.2134202315390622</v>
      </c>
      <c r="L1483" s="14">
        <v>1</v>
      </c>
      <c r="M1483" s="14">
        <v>0.24366510361973845</v>
      </c>
      <c r="N1483" s="14">
        <v>0.26352859095955106</v>
      </c>
      <c r="O1483" s="14">
        <v>0.21932168974208532</v>
      </c>
      <c r="P1483" s="14">
        <v>0.30277239465634387</v>
      </c>
      <c r="Q1483" s="14">
        <v>0.10472868753598016</v>
      </c>
      <c r="R1483" s="14">
        <v>6.0531704542276139E-2</v>
      </c>
      <c r="S1483" s="14">
        <v>5.0274100408951264E-2</v>
      </c>
    </row>
    <row r="1484" spans="2:19" x14ac:dyDescent="0.35">
      <c r="B1484" s="3" t="s">
        <v>24</v>
      </c>
      <c r="C1484" s="10">
        <v>0.16855128034606329</v>
      </c>
      <c r="D1484" s="10">
        <v>0.10693729097412707</v>
      </c>
      <c r="E1484" s="10">
        <v>0.19132423700925083</v>
      </c>
      <c r="F1484" s="10">
        <v>0.18674822334745797</v>
      </c>
      <c r="G1484" s="10">
        <v>0.11756531311933405</v>
      </c>
      <c r="H1484" s="10">
        <v>0.11691423489478785</v>
      </c>
      <c r="I1484" s="10">
        <v>0.12556944836629566</v>
      </c>
      <c r="J1484" s="10">
        <v>0.15503475490489488</v>
      </c>
      <c r="K1484" s="10">
        <v>0.30145636011581256</v>
      </c>
      <c r="L1484" s="10">
        <v>0.24366510361973842</v>
      </c>
      <c r="M1484" s="10">
        <v>1</v>
      </c>
      <c r="N1484" s="10">
        <v>0.37223448425776257</v>
      </c>
      <c r="O1484" s="10">
        <v>0.30979217765489786</v>
      </c>
      <c r="P1484" s="10">
        <v>0.42766640902994307</v>
      </c>
      <c r="Q1484" s="10">
        <v>0.14792941004997645</v>
      </c>
      <c r="R1484" s="10">
        <v>8.5501112951330019E-2</v>
      </c>
      <c r="S1484" s="10">
        <v>7.1012233507981359E-2</v>
      </c>
    </row>
    <row r="1485" spans="2:19" x14ac:dyDescent="0.35">
      <c r="B1485" s="3" t="s">
        <v>25</v>
      </c>
      <c r="C1485" s="14">
        <v>0.18229151714455094</v>
      </c>
      <c r="D1485" s="14">
        <v>0.11565477859899992</v>
      </c>
      <c r="E1485" s="14">
        <v>0.20692091664526213</v>
      </c>
      <c r="F1485" s="14">
        <v>0.20197186807577203</v>
      </c>
      <c r="G1485" s="14">
        <v>0.12714919310073416</v>
      </c>
      <c r="H1485" s="14">
        <v>0.12644503922490111</v>
      </c>
      <c r="I1485" s="14">
        <v>0.13580582243397368</v>
      </c>
      <c r="J1485" s="14">
        <v>0.16767312964767389</v>
      </c>
      <c r="K1485" s="14">
        <v>0.32603096888708416</v>
      </c>
      <c r="L1485" s="14">
        <v>0.26352859095955106</v>
      </c>
      <c r="M1485" s="14">
        <v>0.37223448425776257</v>
      </c>
      <c r="N1485" s="14">
        <v>1</v>
      </c>
      <c r="O1485" s="14">
        <v>0.33504631912779509</v>
      </c>
      <c r="P1485" s="14">
        <v>0.46252961338392612</v>
      </c>
      <c r="Q1485" s="14">
        <v>0.159988559760225</v>
      </c>
      <c r="R1485" s="14">
        <v>9.2471131429228526E-2</v>
      </c>
      <c r="S1485" s="14">
        <v>7.6801123998672616E-2</v>
      </c>
    </row>
    <row r="1486" spans="2:19" x14ac:dyDescent="0.35">
      <c r="B1486" s="3" t="s">
        <v>26</v>
      </c>
      <c r="C1486" s="10">
        <v>0.15171212892011338</v>
      </c>
      <c r="D1486" s="10">
        <v>9.6253698229551099E-2</v>
      </c>
      <c r="E1486" s="10">
        <v>0.17220994851593086</v>
      </c>
      <c r="F1486" s="10">
        <v>0.16809110246995163</v>
      </c>
      <c r="G1486" s="10">
        <v>0.10581992556730219</v>
      </c>
      <c r="H1486" s="10">
        <v>0.10523389345092415</v>
      </c>
      <c r="I1486" s="10">
        <v>0.11302440598410982</v>
      </c>
      <c r="J1486" s="10">
        <v>0.13954597482106249</v>
      </c>
      <c r="K1486" s="10">
        <v>0.2713392984958507</v>
      </c>
      <c r="L1486" s="10">
        <v>0.21932168974208535</v>
      </c>
      <c r="M1486" s="10">
        <v>0.30979217765489792</v>
      </c>
      <c r="N1486" s="10">
        <v>0.33504631912779514</v>
      </c>
      <c r="O1486" s="10">
        <v>1</v>
      </c>
      <c r="P1486" s="10">
        <v>0.38494030569414217</v>
      </c>
      <c r="Q1486" s="10">
        <v>0.13315049095147685</v>
      </c>
      <c r="R1486" s="10">
        <v>7.6959106120420048E-2</v>
      </c>
      <c r="S1486" s="10">
        <v>6.3917741252089433E-2</v>
      </c>
    </row>
    <row r="1487" spans="2:19" x14ac:dyDescent="0.35">
      <c r="B1487" s="3" t="s">
        <v>27</v>
      </c>
      <c r="C1487" s="14">
        <v>0.20943776525509977</v>
      </c>
      <c r="D1487" s="14">
        <v>0.13287770462539014</v>
      </c>
      <c r="E1487" s="14">
        <v>0.23773489323891947</v>
      </c>
      <c r="F1487" s="14">
        <v>0.23204884877141399</v>
      </c>
      <c r="G1487" s="14">
        <v>0.14608382921016758</v>
      </c>
      <c r="H1487" s="14">
        <v>0.14527481507467574</v>
      </c>
      <c r="I1487" s="14">
        <v>0.15602957507149454</v>
      </c>
      <c r="J1487" s="14">
        <v>0.19264245597830418</v>
      </c>
      <c r="K1487" s="14">
        <v>0.37458241939760495</v>
      </c>
      <c r="L1487" s="14">
        <v>0.30277239465634392</v>
      </c>
      <c r="M1487" s="14">
        <v>0.42766640902994313</v>
      </c>
      <c r="N1487" s="14">
        <v>0.46252961338392612</v>
      </c>
      <c r="O1487" s="14">
        <v>0.38494030569414217</v>
      </c>
      <c r="P1487" s="14">
        <v>1</v>
      </c>
      <c r="Q1487" s="14">
        <v>0.18381352543131829</v>
      </c>
      <c r="R1487" s="14">
        <v>0.10624162561437743</v>
      </c>
      <c r="S1487" s="14">
        <v>8.8238092651381606E-2</v>
      </c>
    </row>
    <row r="1488" spans="2:19" x14ac:dyDescent="0.35">
      <c r="B1488" s="3" t="s">
        <v>28</v>
      </c>
      <c r="C1488" s="10">
        <v>0.40973428534622702</v>
      </c>
      <c r="D1488" s="10">
        <v>0.25995574999005849</v>
      </c>
      <c r="E1488" s="10">
        <v>0.46509346804987634</v>
      </c>
      <c r="F1488" s="10">
        <v>0.45396955559071439</v>
      </c>
      <c r="G1488" s="10">
        <v>0.18866798946673971</v>
      </c>
      <c r="H1488" s="10">
        <v>0.18762314370099908</v>
      </c>
      <c r="I1488" s="10">
        <v>0.20151296954118797</v>
      </c>
      <c r="J1488" s="10">
        <v>0.24879868669838973</v>
      </c>
      <c r="K1488" s="10">
        <v>0.12956770778950957</v>
      </c>
      <c r="L1488" s="10">
        <v>0.10472868753598015</v>
      </c>
      <c r="M1488" s="10">
        <v>0.14792941004997645</v>
      </c>
      <c r="N1488" s="10">
        <v>0.15998855976022497</v>
      </c>
      <c r="O1488" s="10">
        <v>0.13315049095147685</v>
      </c>
      <c r="P1488" s="10">
        <v>0.18381352543131826</v>
      </c>
      <c r="Q1488" s="10">
        <v>1</v>
      </c>
      <c r="R1488" s="10">
        <v>0.48498970179339818</v>
      </c>
      <c r="S1488" s="10">
        <v>0.40280413627274658</v>
      </c>
    </row>
    <row r="1489" spans="2:19" x14ac:dyDescent="0.35">
      <c r="B1489" s="3" t="s">
        <v>29</v>
      </c>
      <c r="C1489" s="14">
        <v>0.23682063897628464</v>
      </c>
      <c r="D1489" s="14">
        <v>0.15025075767380336</v>
      </c>
      <c r="E1489" s="14">
        <v>0.26881746591988531</v>
      </c>
      <c r="F1489" s="14">
        <v>0.26238800138467089</v>
      </c>
      <c r="G1489" s="14">
        <v>0.10904743737060975</v>
      </c>
      <c r="H1489" s="14">
        <v>0.10844353125212307</v>
      </c>
      <c r="I1489" s="14">
        <v>0.11647165471746422</v>
      </c>
      <c r="J1489" s="14">
        <v>0.14380213242488341</v>
      </c>
      <c r="K1489" s="14">
        <v>7.4888307976170063E-2</v>
      </c>
      <c r="L1489" s="14">
        <v>6.0531704542276139E-2</v>
      </c>
      <c r="M1489" s="14">
        <v>8.5501112951330019E-2</v>
      </c>
      <c r="N1489" s="14">
        <v>9.2471131429228512E-2</v>
      </c>
      <c r="O1489" s="14">
        <v>7.6959106120420034E-2</v>
      </c>
      <c r="P1489" s="14">
        <v>0.10624162561437742</v>
      </c>
      <c r="Q1489" s="14">
        <v>0.48498970179339818</v>
      </c>
      <c r="R1489" s="14">
        <v>1</v>
      </c>
      <c r="S1489" s="14">
        <v>0.23281511053876147</v>
      </c>
    </row>
    <row r="1490" spans="2:19" x14ac:dyDescent="0.35">
      <c r="B1490" s="3" t="s">
        <v>30</v>
      </c>
      <c r="C1490" s="10">
        <v>0.1966893989329255</v>
      </c>
      <c r="D1490" s="10">
        <v>0.12478950881910449</v>
      </c>
      <c r="E1490" s="10">
        <v>0.22326409565911703</v>
      </c>
      <c r="F1490" s="10">
        <v>0.21792415771976148</v>
      </c>
      <c r="G1490" s="10">
        <v>9.0568436114003281E-2</v>
      </c>
      <c r="H1490" s="10">
        <v>9.0066866943467619E-2</v>
      </c>
      <c r="I1490" s="10">
        <v>9.6734557672548863E-2</v>
      </c>
      <c r="J1490" s="10">
        <v>0.11943365710940292</v>
      </c>
      <c r="K1490" s="10">
        <v>6.2197857191035384E-2</v>
      </c>
      <c r="L1490" s="10">
        <v>5.0274100408951264E-2</v>
      </c>
      <c r="M1490" s="10">
        <v>7.1012233507981359E-2</v>
      </c>
      <c r="N1490" s="10">
        <v>7.6801123998672602E-2</v>
      </c>
      <c r="O1490" s="10">
        <v>6.3917741252089433E-2</v>
      </c>
      <c r="P1490" s="10">
        <v>8.8238092651381606E-2</v>
      </c>
      <c r="Q1490" s="10">
        <v>0.40280413627274658</v>
      </c>
      <c r="R1490" s="10">
        <v>0.23281511053876147</v>
      </c>
      <c r="S1490" s="10">
        <v>1</v>
      </c>
    </row>
    <row r="1491" spans="2:19" ht="10" customHeight="1" x14ac:dyDescent="0.35"/>
    <row r="1493" spans="2:19" x14ac:dyDescent="0.35">
      <c r="B1493" s="1" t="s">
        <v>337</v>
      </c>
    </row>
    <row r="1494" spans="2:19" ht="5" customHeight="1" x14ac:dyDescent="0.35"/>
    <row r="1495" spans="2:19" x14ac:dyDescent="0.35">
      <c r="B1495" s="4" t="s">
        <v>4</v>
      </c>
      <c r="C1495" s="3" t="s">
        <v>14</v>
      </c>
      <c r="D1495" s="3" t="s">
        <v>15</v>
      </c>
      <c r="E1495" s="3" t="s">
        <v>16</v>
      </c>
      <c r="F1495" s="3" t="s">
        <v>17</v>
      </c>
      <c r="G1495" s="3" t="s">
        <v>18</v>
      </c>
      <c r="H1495" s="3" t="s">
        <v>19</v>
      </c>
      <c r="I1495" s="3" t="s">
        <v>20</v>
      </c>
      <c r="J1495" s="3" t="s">
        <v>21</v>
      </c>
      <c r="K1495" s="3" t="s">
        <v>22</v>
      </c>
      <c r="L1495" s="3" t="s">
        <v>23</v>
      </c>
      <c r="M1495" s="3" t="s">
        <v>24</v>
      </c>
      <c r="N1495" s="3" t="s">
        <v>25</v>
      </c>
      <c r="O1495" s="3" t="s">
        <v>26</v>
      </c>
      <c r="P1495" s="3" t="s">
        <v>27</v>
      </c>
      <c r="Q1495" s="3" t="s">
        <v>28</v>
      </c>
      <c r="R1495" s="3" t="s">
        <v>29</v>
      </c>
      <c r="S1495" s="3" t="s">
        <v>30</v>
      </c>
    </row>
    <row r="1496" spans="2:19" x14ac:dyDescent="0.35">
      <c r="B1496" s="3" t="s">
        <v>14</v>
      </c>
      <c r="C1496" s="10">
        <v>1.0259749999999999</v>
      </c>
      <c r="D1496" s="10">
        <v>0.176675</v>
      </c>
      <c r="E1496" s="10">
        <v>0.48672500000000013</v>
      </c>
      <c r="F1496" s="10">
        <v>0.46409999999999996</v>
      </c>
      <c r="G1496" s="10">
        <v>0.14352500000000007</v>
      </c>
      <c r="H1496" s="10">
        <v>-1.7650000000000006E-2</v>
      </c>
      <c r="I1496" s="10">
        <v>7.0924999999999988E-2</v>
      </c>
      <c r="J1496" s="10">
        <v>0.1721</v>
      </c>
      <c r="K1496" s="10">
        <v>0.13757499999999992</v>
      </c>
      <c r="L1496" s="10">
        <v>4.4500000000000026E-2</v>
      </c>
      <c r="M1496" s="10">
        <v>6.0399999999999988E-2</v>
      </c>
      <c r="N1496" s="10">
        <v>7.7800000000000008E-2</v>
      </c>
      <c r="O1496" s="10">
        <v>0.232325</v>
      </c>
      <c r="P1496" s="10">
        <v>0.19637500000000002</v>
      </c>
      <c r="Q1496" s="10">
        <v>0.49719999999999998</v>
      </c>
      <c r="R1496" s="10">
        <v>8.2849999999999965E-2</v>
      </c>
      <c r="S1496" s="10">
        <v>-1.7424999999999996E-2</v>
      </c>
    </row>
    <row r="1497" spans="2:19" x14ac:dyDescent="0.35">
      <c r="B1497" s="3" t="s">
        <v>15</v>
      </c>
      <c r="C1497" s="14">
        <v>0.176675</v>
      </c>
      <c r="D1497" s="14">
        <v>0.75377499999999997</v>
      </c>
      <c r="E1497" s="14">
        <v>0.21642499999999998</v>
      </c>
      <c r="F1497" s="14">
        <v>0.17230000000000001</v>
      </c>
      <c r="G1497" s="14">
        <v>1.8250000000000011E-3</v>
      </c>
      <c r="H1497" s="14">
        <v>0.12454999999999999</v>
      </c>
      <c r="I1497" s="14">
        <v>6.9025000000000003E-2</v>
      </c>
      <c r="J1497" s="14">
        <v>4.1299999999999996E-2</v>
      </c>
      <c r="K1497" s="14">
        <v>8.1475000000000006E-2</v>
      </c>
      <c r="L1497" s="14">
        <v>0.10349999999999999</v>
      </c>
      <c r="M1497" s="14">
        <v>1.6200000000000003E-2</v>
      </c>
      <c r="N1497" s="14">
        <v>0.1734</v>
      </c>
      <c r="O1497" s="14">
        <v>9.3225000000000002E-2</v>
      </c>
      <c r="P1497" s="14">
        <v>0.15287499999999998</v>
      </c>
      <c r="Q1497" s="14">
        <v>0.2316</v>
      </c>
      <c r="R1497" s="14">
        <v>8.6050000000000001E-2</v>
      </c>
      <c r="S1497" s="14">
        <v>0.14147500000000002</v>
      </c>
    </row>
    <row r="1498" spans="2:19" x14ac:dyDescent="0.35">
      <c r="B1498" s="3" t="s">
        <v>16</v>
      </c>
      <c r="C1498" s="10">
        <v>0.48672500000000013</v>
      </c>
      <c r="D1498" s="10">
        <v>0.21642499999999998</v>
      </c>
      <c r="E1498" s="10">
        <v>0.94497500000000001</v>
      </c>
      <c r="F1498" s="10">
        <v>0.54610000000000003</v>
      </c>
      <c r="G1498" s="10">
        <v>3.7775000000000031E-2</v>
      </c>
      <c r="H1498" s="10">
        <v>8.6849999999999983E-2</v>
      </c>
      <c r="I1498" s="10">
        <v>0.17317500000000002</v>
      </c>
      <c r="J1498" s="10">
        <v>0.2041</v>
      </c>
      <c r="K1498" s="10">
        <v>0.14032499999999998</v>
      </c>
      <c r="L1498" s="10">
        <v>0.15450000000000003</v>
      </c>
      <c r="M1498" s="10">
        <v>0.13840000000000002</v>
      </c>
      <c r="N1498" s="10">
        <v>0.11879999999999999</v>
      </c>
      <c r="O1498" s="10">
        <v>0.21257500000000001</v>
      </c>
      <c r="P1498" s="10">
        <v>0.17512500000000003</v>
      </c>
      <c r="Q1498" s="10">
        <v>0.5262</v>
      </c>
      <c r="R1498" s="10">
        <v>0.17735000000000001</v>
      </c>
      <c r="S1498" s="10">
        <v>0.11532499999999998</v>
      </c>
    </row>
    <row r="1499" spans="2:19" x14ac:dyDescent="0.35">
      <c r="B1499" s="3" t="s">
        <v>17</v>
      </c>
      <c r="C1499" s="14">
        <v>0.46409999999999996</v>
      </c>
      <c r="D1499" s="14">
        <v>0.17230000000000001</v>
      </c>
      <c r="E1499" s="14">
        <v>0.54610000000000003</v>
      </c>
      <c r="F1499" s="14">
        <v>0.99159999999999993</v>
      </c>
      <c r="G1499" s="14">
        <v>0.16289999999999999</v>
      </c>
      <c r="H1499" s="14">
        <v>0.1186</v>
      </c>
      <c r="I1499" s="14">
        <v>0.15029999999999999</v>
      </c>
      <c r="J1499" s="14">
        <v>0.35960000000000003</v>
      </c>
      <c r="K1499" s="14">
        <v>7.0699999999999999E-2</v>
      </c>
      <c r="L1499" s="14">
        <v>0.16200000000000001</v>
      </c>
      <c r="M1499" s="14">
        <v>9.5399999999999985E-2</v>
      </c>
      <c r="N1499" s="14">
        <v>0.12780000000000002</v>
      </c>
      <c r="O1499" s="14">
        <v>0.17670000000000002</v>
      </c>
      <c r="P1499" s="14">
        <v>0.1195</v>
      </c>
      <c r="Q1499" s="14">
        <v>0.53220000000000001</v>
      </c>
      <c r="R1499" s="14">
        <v>0.1716</v>
      </c>
      <c r="S1499" s="14">
        <v>0.1807</v>
      </c>
    </row>
    <row r="1500" spans="2:19" x14ac:dyDescent="0.35">
      <c r="B1500" s="3" t="s">
        <v>18</v>
      </c>
      <c r="C1500" s="10">
        <v>0.14352500000000007</v>
      </c>
      <c r="D1500" s="10">
        <v>1.8250000000000011E-3</v>
      </c>
      <c r="E1500" s="10">
        <v>3.7775000000000031E-2</v>
      </c>
      <c r="F1500" s="10">
        <v>0.16289999999999999</v>
      </c>
      <c r="G1500" s="10">
        <v>0.56697500000000001</v>
      </c>
      <c r="H1500" s="10">
        <v>5.4649999999999997E-2</v>
      </c>
      <c r="I1500" s="10">
        <v>0.18257500000000002</v>
      </c>
      <c r="J1500" s="10">
        <v>0.16990000000000002</v>
      </c>
      <c r="K1500" s="10">
        <v>4.3924999999999985E-2</v>
      </c>
      <c r="L1500" s="10">
        <v>3.0499999999999972E-2</v>
      </c>
      <c r="M1500" s="10">
        <v>3.2600000000000018E-2</v>
      </c>
      <c r="N1500" s="10">
        <v>3.8200000000000005E-2</v>
      </c>
      <c r="O1500" s="10">
        <v>0.12417500000000001</v>
      </c>
      <c r="P1500" s="10">
        <v>8.6124999999999965E-2</v>
      </c>
      <c r="Q1500" s="10">
        <v>0.15180000000000007</v>
      </c>
      <c r="R1500" s="10">
        <v>0.13415000000000007</v>
      </c>
      <c r="S1500" s="10">
        <v>3.8925000000000001E-2</v>
      </c>
    </row>
    <row r="1501" spans="2:19" x14ac:dyDescent="0.35">
      <c r="B1501" s="3" t="s">
        <v>19</v>
      </c>
      <c r="C1501" s="14">
        <v>-1.7650000000000006E-2</v>
      </c>
      <c r="D1501" s="14">
        <v>0.12454999999999999</v>
      </c>
      <c r="E1501" s="14">
        <v>8.6849999999999983E-2</v>
      </c>
      <c r="F1501" s="14">
        <v>0.1186</v>
      </c>
      <c r="G1501" s="14">
        <v>5.4649999999999997E-2</v>
      </c>
      <c r="H1501" s="14">
        <v>0.62309999999999999</v>
      </c>
      <c r="I1501" s="14">
        <v>0.19505</v>
      </c>
      <c r="J1501" s="14">
        <v>0.25659999999999999</v>
      </c>
      <c r="K1501" s="14">
        <v>9.0950000000000003E-2</v>
      </c>
      <c r="L1501" s="14">
        <v>3.6999999999999991E-2</v>
      </c>
      <c r="M1501" s="14">
        <v>6.8400000000000002E-2</v>
      </c>
      <c r="N1501" s="14">
        <v>0.10879999999999999</v>
      </c>
      <c r="O1501" s="14">
        <v>3.4450000000000001E-2</v>
      </c>
      <c r="P1501" s="14">
        <v>9.5749999999999988E-2</v>
      </c>
      <c r="Q1501" s="14">
        <v>0.13620000000000002</v>
      </c>
      <c r="R1501" s="14">
        <v>8.1099999999999992E-2</v>
      </c>
      <c r="S1501" s="14">
        <v>6.5950000000000009E-2</v>
      </c>
    </row>
    <row r="1502" spans="2:19" x14ac:dyDescent="0.35">
      <c r="B1502" s="3" t="s">
        <v>20</v>
      </c>
      <c r="C1502" s="10">
        <v>7.0924999999999988E-2</v>
      </c>
      <c r="D1502" s="10">
        <v>6.9025000000000003E-2</v>
      </c>
      <c r="E1502" s="10">
        <v>0.17317500000000002</v>
      </c>
      <c r="F1502" s="10">
        <v>0.15029999999999999</v>
      </c>
      <c r="G1502" s="10">
        <v>0.18257500000000002</v>
      </c>
      <c r="H1502" s="10">
        <v>0.19505</v>
      </c>
      <c r="I1502" s="10">
        <v>0.6717749999999999</v>
      </c>
      <c r="J1502" s="10">
        <v>0.30430000000000001</v>
      </c>
      <c r="K1502" s="10">
        <v>5.3725000000000002E-2</v>
      </c>
      <c r="L1502" s="10">
        <v>6.3500000000000001E-2</v>
      </c>
      <c r="M1502" s="10">
        <v>8.3199999999999996E-2</v>
      </c>
      <c r="N1502" s="10">
        <v>0.12240000000000001</v>
      </c>
      <c r="O1502" s="10">
        <v>0.11297499999999999</v>
      </c>
      <c r="P1502" s="10">
        <v>0.109125</v>
      </c>
      <c r="Q1502" s="10">
        <v>9.7599999999999992E-2</v>
      </c>
      <c r="R1502" s="10">
        <v>5.1549999999999992E-2</v>
      </c>
      <c r="S1502" s="10">
        <v>7.8725000000000003E-2</v>
      </c>
    </row>
    <row r="1503" spans="2:19" x14ac:dyDescent="0.35">
      <c r="B1503" s="3" t="s">
        <v>21</v>
      </c>
      <c r="C1503" s="14">
        <v>0.1721</v>
      </c>
      <c r="D1503" s="14">
        <v>4.1299999999999996E-2</v>
      </c>
      <c r="E1503" s="14">
        <v>0.2041</v>
      </c>
      <c r="F1503" s="14">
        <v>0.35960000000000003</v>
      </c>
      <c r="G1503" s="14">
        <v>0.16990000000000002</v>
      </c>
      <c r="H1503" s="14">
        <v>0.25659999999999999</v>
      </c>
      <c r="I1503" s="14">
        <v>0.30430000000000001</v>
      </c>
      <c r="J1503" s="14">
        <v>0.76760000000000006</v>
      </c>
      <c r="K1503" s="14">
        <v>8.1699999999999995E-2</v>
      </c>
      <c r="L1503" s="14">
        <v>0.107</v>
      </c>
      <c r="M1503" s="14">
        <v>4.24E-2</v>
      </c>
      <c r="N1503" s="14">
        <v>0.14679999999999999</v>
      </c>
      <c r="O1503" s="14">
        <v>0.13269999999999998</v>
      </c>
      <c r="P1503" s="14">
        <v>0.1245</v>
      </c>
      <c r="Q1503" s="14">
        <v>0.2432</v>
      </c>
      <c r="R1503" s="14">
        <v>0.1096</v>
      </c>
      <c r="S1503" s="14">
        <v>0.11169999999999999</v>
      </c>
    </row>
    <row r="1504" spans="2:19" x14ac:dyDescent="0.35">
      <c r="B1504" s="3" t="s">
        <v>22</v>
      </c>
      <c r="C1504" s="10">
        <v>0.13757499999999992</v>
      </c>
      <c r="D1504" s="10">
        <v>8.1475000000000006E-2</v>
      </c>
      <c r="E1504" s="10">
        <v>0.14032499999999998</v>
      </c>
      <c r="F1504" s="10">
        <v>7.0699999999999999E-2</v>
      </c>
      <c r="G1504" s="10">
        <v>4.3924999999999985E-2</v>
      </c>
      <c r="H1504" s="10">
        <v>9.0950000000000003E-2</v>
      </c>
      <c r="I1504" s="10">
        <v>5.3725000000000002E-2</v>
      </c>
      <c r="J1504" s="10">
        <v>8.1699999999999995E-2</v>
      </c>
      <c r="K1504" s="10">
        <v>0.51077499999999998</v>
      </c>
      <c r="L1504" s="10">
        <v>0.12150000000000005</v>
      </c>
      <c r="M1504" s="10">
        <v>5.0799999999999984E-2</v>
      </c>
      <c r="N1504" s="10">
        <v>0.11559999999999998</v>
      </c>
      <c r="O1504" s="10">
        <v>0.126525</v>
      </c>
      <c r="P1504" s="10">
        <v>9.3374999999999986E-2</v>
      </c>
      <c r="Q1504" s="10">
        <v>0.10939999999999998</v>
      </c>
      <c r="R1504" s="10">
        <v>2.444999999999993E-2</v>
      </c>
      <c r="S1504" s="10">
        <v>4.0775000000000006E-2</v>
      </c>
    </row>
    <row r="1505" spans="2:19" x14ac:dyDescent="0.35">
      <c r="B1505" s="3" t="s">
        <v>23</v>
      </c>
      <c r="C1505" s="14">
        <v>4.4500000000000026E-2</v>
      </c>
      <c r="D1505" s="14">
        <v>0.10349999999999999</v>
      </c>
      <c r="E1505" s="14">
        <v>0.15450000000000003</v>
      </c>
      <c r="F1505" s="14">
        <v>0.16200000000000001</v>
      </c>
      <c r="G1505" s="14">
        <v>3.0499999999999972E-2</v>
      </c>
      <c r="H1505" s="14">
        <v>3.6999999999999991E-2</v>
      </c>
      <c r="I1505" s="14">
        <v>6.3500000000000001E-2</v>
      </c>
      <c r="J1505" s="14">
        <v>0.107</v>
      </c>
      <c r="K1505" s="14">
        <v>0.12150000000000005</v>
      </c>
      <c r="L1505" s="14">
        <v>0.61</v>
      </c>
      <c r="M1505" s="14">
        <v>5.800000000000001E-2</v>
      </c>
      <c r="N1505" s="14">
        <v>0.13600000000000001</v>
      </c>
      <c r="O1505" s="14">
        <v>5.1499999999999983E-2</v>
      </c>
      <c r="P1505" s="14">
        <v>8.7499999999999994E-2</v>
      </c>
      <c r="Q1505" s="14">
        <v>6.4000000000000057E-2</v>
      </c>
      <c r="R1505" s="14">
        <v>-5.7999999999999968E-2</v>
      </c>
      <c r="S1505" s="14">
        <v>0.17149999999999999</v>
      </c>
    </row>
    <row r="1506" spans="2:19" x14ac:dyDescent="0.35">
      <c r="B1506" s="3" t="s">
        <v>24</v>
      </c>
      <c r="C1506" s="10">
        <v>6.0399999999999988E-2</v>
      </c>
      <c r="D1506" s="10">
        <v>1.6200000000000003E-2</v>
      </c>
      <c r="E1506" s="10">
        <v>0.13840000000000002</v>
      </c>
      <c r="F1506" s="10">
        <v>9.5399999999999985E-2</v>
      </c>
      <c r="G1506" s="10">
        <v>3.2600000000000018E-2</v>
      </c>
      <c r="H1506" s="10">
        <v>6.8400000000000002E-2</v>
      </c>
      <c r="I1506" s="10">
        <v>8.3199999999999996E-2</v>
      </c>
      <c r="J1506" s="10">
        <v>4.24E-2</v>
      </c>
      <c r="K1506" s="10">
        <v>5.0799999999999984E-2</v>
      </c>
      <c r="L1506" s="10">
        <v>5.800000000000001E-2</v>
      </c>
      <c r="M1506" s="10">
        <v>0.58760000000000001</v>
      </c>
      <c r="N1506" s="10">
        <v>0.17319999999999999</v>
      </c>
      <c r="O1506" s="10">
        <v>0.17980000000000002</v>
      </c>
      <c r="P1506" s="10">
        <v>0.16800000000000001</v>
      </c>
      <c r="Q1506" s="10">
        <v>0.12179999999999999</v>
      </c>
      <c r="R1506" s="10">
        <v>7.039999999999999E-2</v>
      </c>
      <c r="S1506" s="10">
        <v>-9.1999999999999998E-3</v>
      </c>
    </row>
    <row r="1507" spans="2:19" x14ac:dyDescent="0.35">
      <c r="B1507" s="3" t="s">
        <v>25</v>
      </c>
      <c r="C1507" s="14">
        <v>7.7800000000000008E-2</v>
      </c>
      <c r="D1507" s="14">
        <v>0.1734</v>
      </c>
      <c r="E1507" s="14">
        <v>0.11879999999999999</v>
      </c>
      <c r="F1507" s="14">
        <v>0.12780000000000002</v>
      </c>
      <c r="G1507" s="14">
        <v>3.8200000000000005E-2</v>
      </c>
      <c r="H1507" s="14">
        <v>0.10879999999999999</v>
      </c>
      <c r="I1507" s="14">
        <v>0.12240000000000001</v>
      </c>
      <c r="J1507" s="14">
        <v>0.14679999999999999</v>
      </c>
      <c r="K1507" s="14">
        <v>0.11559999999999998</v>
      </c>
      <c r="L1507" s="14">
        <v>0.13600000000000001</v>
      </c>
      <c r="M1507" s="14">
        <v>0.17319999999999999</v>
      </c>
      <c r="N1507" s="14">
        <v>0.64239999999999997</v>
      </c>
      <c r="O1507" s="14">
        <v>7.8600000000000003E-2</v>
      </c>
      <c r="P1507" s="14">
        <v>0.191</v>
      </c>
      <c r="Q1507" s="14">
        <v>0.11760000000000001</v>
      </c>
      <c r="R1507" s="14">
        <v>2.7800000000000012E-2</v>
      </c>
      <c r="S1507" s="14">
        <v>0.11559999999999998</v>
      </c>
    </row>
    <row r="1508" spans="2:19" x14ac:dyDescent="0.35">
      <c r="B1508" s="3" t="s">
        <v>26</v>
      </c>
      <c r="C1508" s="10">
        <v>0.232325</v>
      </c>
      <c r="D1508" s="10">
        <v>9.3225000000000002E-2</v>
      </c>
      <c r="E1508" s="10">
        <v>0.21257500000000001</v>
      </c>
      <c r="F1508" s="10">
        <v>0.17670000000000002</v>
      </c>
      <c r="G1508" s="10">
        <v>0.12417500000000001</v>
      </c>
      <c r="H1508" s="10">
        <v>3.4450000000000001E-2</v>
      </c>
      <c r="I1508" s="10">
        <v>0.11297499999999999</v>
      </c>
      <c r="J1508" s="10">
        <v>0.13269999999999998</v>
      </c>
      <c r="K1508" s="10">
        <v>0.126525</v>
      </c>
      <c r="L1508" s="10">
        <v>5.1499999999999983E-2</v>
      </c>
      <c r="M1508" s="10">
        <v>0.17980000000000002</v>
      </c>
      <c r="N1508" s="10">
        <v>7.8600000000000003E-2</v>
      </c>
      <c r="O1508" s="10">
        <v>0.74977500000000008</v>
      </c>
      <c r="P1508" s="10">
        <v>0.19712499999999999</v>
      </c>
      <c r="Q1508" s="10">
        <v>9.1400000000000009E-2</v>
      </c>
      <c r="R1508" s="10">
        <v>0.15795000000000001</v>
      </c>
      <c r="S1508" s="10">
        <v>-6.8475000000000008E-2</v>
      </c>
    </row>
    <row r="1509" spans="2:19" x14ac:dyDescent="0.35">
      <c r="B1509" s="3" t="s">
        <v>27</v>
      </c>
      <c r="C1509" s="14">
        <v>0.19637500000000002</v>
      </c>
      <c r="D1509" s="14">
        <v>0.15287499999999998</v>
      </c>
      <c r="E1509" s="14">
        <v>0.17512500000000003</v>
      </c>
      <c r="F1509" s="14">
        <v>0.1195</v>
      </c>
      <c r="G1509" s="14">
        <v>8.6124999999999965E-2</v>
      </c>
      <c r="H1509" s="14">
        <v>9.5749999999999988E-2</v>
      </c>
      <c r="I1509" s="14">
        <v>0.109125</v>
      </c>
      <c r="J1509" s="14">
        <v>0.1245</v>
      </c>
      <c r="K1509" s="14">
        <v>9.3374999999999986E-2</v>
      </c>
      <c r="L1509" s="14">
        <v>8.7499999999999994E-2</v>
      </c>
      <c r="M1509" s="14">
        <v>0.16800000000000001</v>
      </c>
      <c r="N1509" s="14">
        <v>0.191</v>
      </c>
      <c r="O1509" s="14">
        <v>0.19712499999999999</v>
      </c>
      <c r="P1509" s="14">
        <v>0.614375</v>
      </c>
      <c r="Q1509" s="14">
        <v>0.15900000000000006</v>
      </c>
      <c r="R1509" s="14">
        <v>0.10325000000000002</v>
      </c>
      <c r="S1509" s="14">
        <v>6.8375000000000005E-2</v>
      </c>
    </row>
    <row r="1510" spans="2:19" x14ac:dyDescent="0.35">
      <c r="B1510" s="3" t="s">
        <v>28</v>
      </c>
      <c r="C1510" s="10">
        <v>0.49719999999999998</v>
      </c>
      <c r="D1510" s="10">
        <v>0.2316</v>
      </c>
      <c r="E1510" s="10">
        <v>0.5262</v>
      </c>
      <c r="F1510" s="10">
        <v>0.53220000000000001</v>
      </c>
      <c r="G1510" s="10">
        <v>0.15180000000000007</v>
      </c>
      <c r="H1510" s="10">
        <v>0.13620000000000002</v>
      </c>
      <c r="I1510" s="10">
        <v>9.7599999999999992E-2</v>
      </c>
      <c r="J1510" s="10">
        <v>0.2432</v>
      </c>
      <c r="K1510" s="10">
        <v>0.10939999999999998</v>
      </c>
      <c r="L1510" s="10">
        <v>6.4000000000000057E-2</v>
      </c>
      <c r="M1510" s="10">
        <v>0.12179999999999999</v>
      </c>
      <c r="N1510" s="10">
        <v>0.11760000000000001</v>
      </c>
      <c r="O1510" s="10">
        <v>9.1400000000000009E-2</v>
      </c>
      <c r="P1510" s="10">
        <v>0.15900000000000006</v>
      </c>
      <c r="Q1510" s="10">
        <v>1.0724</v>
      </c>
      <c r="R1510" s="10">
        <v>0.21719999999999998</v>
      </c>
      <c r="S1510" s="10">
        <v>0.1744</v>
      </c>
    </row>
    <row r="1511" spans="2:19" x14ac:dyDescent="0.35">
      <c r="B1511" s="3" t="s">
        <v>29</v>
      </c>
      <c r="C1511" s="14">
        <v>8.2849999999999965E-2</v>
      </c>
      <c r="D1511" s="14">
        <v>8.6050000000000001E-2</v>
      </c>
      <c r="E1511" s="14">
        <v>0.17735000000000001</v>
      </c>
      <c r="F1511" s="14">
        <v>0.1716</v>
      </c>
      <c r="G1511" s="14">
        <v>0.13415000000000007</v>
      </c>
      <c r="H1511" s="14">
        <v>8.1099999999999992E-2</v>
      </c>
      <c r="I1511" s="14">
        <v>5.1549999999999992E-2</v>
      </c>
      <c r="J1511" s="14">
        <v>0.1096</v>
      </c>
      <c r="K1511" s="14">
        <v>2.444999999999993E-2</v>
      </c>
      <c r="L1511" s="14">
        <v>-5.7999999999999968E-2</v>
      </c>
      <c r="M1511" s="14">
        <v>7.039999999999999E-2</v>
      </c>
      <c r="N1511" s="14">
        <v>2.7800000000000012E-2</v>
      </c>
      <c r="O1511" s="14">
        <v>0.15795000000000001</v>
      </c>
      <c r="P1511" s="14">
        <v>0.10325000000000002</v>
      </c>
      <c r="Q1511" s="14">
        <v>0.21719999999999998</v>
      </c>
      <c r="R1511" s="14">
        <v>0.74909999999999999</v>
      </c>
      <c r="S1511" s="14">
        <v>7.4450000000000002E-2</v>
      </c>
    </row>
    <row r="1512" spans="2:19" x14ac:dyDescent="0.35">
      <c r="B1512" s="3" t="s">
        <v>30</v>
      </c>
      <c r="C1512" s="10">
        <v>-1.7424999999999996E-2</v>
      </c>
      <c r="D1512" s="10">
        <v>0.14147500000000002</v>
      </c>
      <c r="E1512" s="10">
        <v>0.11532499999999998</v>
      </c>
      <c r="F1512" s="10">
        <v>0.1807</v>
      </c>
      <c r="G1512" s="10">
        <v>3.8925000000000001E-2</v>
      </c>
      <c r="H1512" s="10">
        <v>6.5950000000000009E-2</v>
      </c>
      <c r="I1512" s="10">
        <v>7.8725000000000003E-2</v>
      </c>
      <c r="J1512" s="10">
        <v>0.11169999999999999</v>
      </c>
      <c r="K1512" s="10">
        <v>4.0775000000000006E-2</v>
      </c>
      <c r="L1512" s="10">
        <v>0.17149999999999999</v>
      </c>
      <c r="M1512" s="10">
        <v>-9.1999999999999998E-3</v>
      </c>
      <c r="N1512" s="10">
        <v>0.11559999999999998</v>
      </c>
      <c r="O1512" s="10">
        <v>-6.8475000000000008E-2</v>
      </c>
      <c r="P1512" s="10">
        <v>6.8375000000000005E-2</v>
      </c>
      <c r="Q1512" s="10">
        <v>0.1744</v>
      </c>
      <c r="R1512" s="10">
        <v>7.4450000000000002E-2</v>
      </c>
      <c r="S1512" s="10">
        <v>0.72077500000000005</v>
      </c>
    </row>
    <row r="1513" spans="2:19" ht="10" customHeight="1" x14ac:dyDescent="0.35"/>
  </sheetData>
  <mergeCells count="28">
    <mergeCell ref="B992:U992"/>
    <mergeCell ref="B1219:U1219"/>
    <mergeCell ref="B1424:U1424"/>
    <mergeCell ref="B920:U920"/>
    <mergeCell ref="B937:U937"/>
    <mergeCell ref="B939:U939"/>
    <mergeCell ref="B961:U961"/>
    <mergeCell ref="B970:U970"/>
    <mergeCell ref="B817:U817"/>
    <mergeCell ref="B860:U860"/>
    <mergeCell ref="B894:U894"/>
    <mergeCell ref="B912:U912"/>
    <mergeCell ref="B918:U918"/>
    <mergeCell ref="B322:U322"/>
    <mergeCell ref="B791:U791"/>
    <mergeCell ref="B793:U793"/>
    <mergeCell ref="B799:U799"/>
    <mergeCell ref="B808:U808"/>
    <mergeCell ref="B17:U17"/>
    <mergeCell ref="B34:U34"/>
    <mergeCell ref="B43:U43"/>
    <mergeCell ref="B65:U65"/>
    <mergeCell ref="B87:U87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4.5" x14ac:dyDescent="0.35"/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" customHeight="1" x14ac:dyDescent="0.35"/>
    <row r="6" spans="2:21" ht="20" customHeight="1" x14ac:dyDescent="0.35">
      <c r="B6" t="s">
        <v>331</v>
      </c>
    </row>
    <row r="7" spans="2:21" ht="20" customHeight="1" x14ac:dyDescent="0.35">
      <c r="B7" t="s">
        <v>331</v>
      </c>
    </row>
    <row r="8" spans="2:21" ht="20" customHeight="1" x14ac:dyDescent="0.35">
      <c r="B8" t="s">
        <v>331</v>
      </c>
    </row>
    <row r="9" spans="2:21" ht="20" customHeight="1" x14ac:dyDescent="0.35">
      <c r="B9" t="s">
        <v>331</v>
      </c>
    </row>
    <row r="10" spans="2:21" ht="20" customHeight="1" x14ac:dyDescent="0.35">
      <c r="B10" t="s">
        <v>331</v>
      </c>
    </row>
    <row r="11" spans="2:21" ht="20" customHeight="1" x14ac:dyDescent="0.35">
      <c r="B11" t="s">
        <v>331</v>
      </c>
    </row>
    <row r="12" spans="2:21" ht="20" customHeight="1" x14ac:dyDescent="0.35">
      <c r="B12" t="s">
        <v>331</v>
      </c>
    </row>
    <row r="13" spans="2:21" ht="20" customHeight="1" x14ac:dyDescent="0.35">
      <c r="B13" t="s">
        <v>331</v>
      </c>
    </row>
    <row r="14" spans="2:21" ht="20" customHeight="1" x14ac:dyDescent="0.35">
      <c r="B14" t="s">
        <v>331</v>
      </c>
    </row>
    <row r="15" spans="2:21" ht="20" customHeight="1" x14ac:dyDescent="0.35">
      <c r="B15" t="s">
        <v>331</v>
      </c>
    </row>
    <row r="16" spans="2:21" ht="20" customHeight="1" x14ac:dyDescent="0.35">
      <c r="B16" t="s">
        <v>331</v>
      </c>
    </row>
    <row r="17" spans="2:2" ht="20" customHeight="1" x14ac:dyDescent="0.35">
      <c r="B17" t="s">
        <v>331</v>
      </c>
    </row>
    <row r="18" spans="2:2" ht="20" customHeight="1" x14ac:dyDescent="0.35">
      <c r="B18" t="s">
        <v>331</v>
      </c>
    </row>
    <row r="19" spans="2:2" ht="20" customHeight="1" x14ac:dyDescent="0.35">
      <c r="B19" t="s">
        <v>331</v>
      </c>
    </row>
    <row r="20" spans="2:2" ht="20" customHeight="1" x14ac:dyDescent="0.35">
      <c r="B20" t="s">
        <v>331</v>
      </c>
    </row>
    <row r="21" spans="2:2" ht="20" customHeight="1" x14ac:dyDescent="0.35">
      <c r="B21" t="s">
        <v>331</v>
      </c>
    </row>
    <row r="22" spans="2:2" ht="20" customHeight="1" x14ac:dyDescent="0.35">
      <c r="B22" t="s">
        <v>331</v>
      </c>
    </row>
    <row r="23" spans="2:2" ht="20" customHeight="1" x14ac:dyDescent="0.35">
      <c r="B23" t="s">
        <v>331</v>
      </c>
    </row>
    <row r="24" spans="2:2" ht="20" customHeight="1" x14ac:dyDescent="0.35">
      <c r="B24" t="s">
        <v>331</v>
      </c>
    </row>
    <row r="25" spans="2:2" ht="20" customHeight="1" x14ac:dyDescent="0.35">
      <c r="B25" t="s">
        <v>331</v>
      </c>
    </row>
    <row r="26" spans="2:2" ht="20" customHeight="1" x14ac:dyDescent="0.35"/>
    <row r="27" spans="2:2" ht="20" customHeight="1" x14ac:dyDescent="0.35">
      <c r="B27" t="s">
        <v>331</v>
      </c>
    </row>
    <row r="28" spans="2:2" ht="20" customHeight="1" x14ac:dyDescent="0.35">
      <c r="B28" t="s">
        <v>331</v>
      </c>
    </row>
    <row r="29" spans="2:2" ht="20" customHeight="1" x14ac:dyDescent="0.35">
      <c r="B29" t="s">
        <v>331</v>
      </c>
    </row>
    <row r="30" spans="2:2" ht="20" customHeight="1" x14ac:dyDescent="0.35">
      <c r="B30" t="s">
        <v>331</v>
      </c>
    </row>
    <row r="31" spans="2:2" ht="20" customHeight="1" x14ac:dyDescent="0.35">
      <c r="B31" t="s">
        <v>331</v>
      </c>
    </row>
    <row r="32" spans="2:2" ht="20" customHeight="1" x14ac:dyDescent="0.35">
      <c r="B32" t="s">
        <v>331</v>
      </c>
    </row>
    <row r="33" spans="2:2" ht="20" customHeight="1" x14ac:dyDescent="0.35">
      <c r="B33" t="s">
        <v>331</v>
      </c>
    </row>
    <row r="34" spans="2:2" ht="20" customHeight="1" x14ac:dyDescent="0.35">
      <c r="B34" t="s">
        <v>331</v>
      </c>
    </row>
    <row r="35" spans="2:2" ht="20" customHeight="1" x14ac:dyDescent="0.35">
      <c r="B35" t="s">
        <v>331</v>
      </c>
    </row>
    <row r="36" spans="2:2" ht="20" customHeight="1" x14ac:dyDescent="0.35">
      <c r="B36" t="s">
        <v>331</v>
      </c>
    </row>
    <row r="37" spans="2:2" ht="20" customHeight="1" x14ac:dyDescent="0.35">
      <c r="B37" t="s">
        <v>331</v>
      </c>
    </row>
    <row r="38" spans="2:2" ht="20" customHeight="1" x14ac:dyDescent="0.35">
      <c r="B38" t="s">
        <v>331</v>
      </c>
    </row>
    <row r="39" spans="2:2" ht="20" customHeight="1" x14ac:dyDescent="0.35">
      <c r="B39" t="s">
        <v>331</v>
      </c>
    </row>
    <row r="40" spans="2:2" ht="20" customHeight="1" x14ac:dyDescent="0.35">
      <c r="B40" t="s">
        <v>331</v>
      </c>
    </row>
    <row r="41" spans="2:2" ht="20" customHeight="1" x14ac:dyDescent="0.35">
      <c r="B41" t="s">
        <v>331</v>
      </c>
    </row>
    <row r="42" spans="2:2" ht="20" customHeight="1" x14ac:dyDescent="0.35">
      <c r="B42" t="s">
        <v>331</v>
      </c>
    </row>
    <row r="43" spans="2:2" ht="20" customHeight="1" x14ac:dyDescent="0.35">
      <c r="B43" t="s">
        <v>331</v>
      </c>
    </row>
    <row r="44" spans="2:2" ht="20" customHeight="1" x14ac:dyDescent="0.35">
      <c r="B44" t="s">
        <v>331</v>
      </c>
    </row>
    <row r="45" spans="2:2" ht="20" customHeight="1" x14ac:dyDescent="0.35">
      <c r="B45" t="s">
        <v>331</v>
      </c>
    </row>
    <row r="46" spans="2:2" ht="20" customHeight="1" x14ac:dyDescent="0.35">
      <c r="B46" t="s">
        <v>331</v>
      </c>
    </row>
    <row r="47" spans="2:2" ht="20" customHeight="1" x14ac:dyDescent="0.35"/>
    <row r="48" spans="2:2" ht="20" customHeight="1" x14ac:dyDescent="0.35">
      <c r="B48" t="s">
        <v>331</v>
      </c>
    </row>
    <row r="49" spans="2:2" ht="20" customHeight="1" x14ac:dyDescent="0.35">
      <c r="B49" t="s">
        <v>331</v>
      </c>
    </row>
    <row r="50" spans="2:2" ht="20" customHeight="1" x14ac:dyDescent="0.35">
      <c r="B50" t="s">
        <v>331</v>
      </c>
    </row>
    <row r="51" spans="2:2" ht="20" customHeight="1" x14ac:dyDescent="0.35">
      <c r="B51" t="s">
        <v>331</v>
      </c>
    </row>
    <row r="52" spans="2:2" ht="20" customHeight="1" x14ac:dyDescent="0.35">
      <c r="B52" t="s">
        <v>331</v>
      </c>
    </row>
    <row r="53" spans="2:2" ht="20" customHeight="1" x14ac:dyDescent="0.35">
      <c r="B53" t="s">
        <v>331</v>
      </c>
    </row>
    <row r="54" spans="2:2" ht="20" customHeight="1" x14ac:dyDescent="0.35">
      <c r="B54" t="s">
        <v>331</v>
      </c>
    </row>
    <row r="55" spans="2:2" ht="20" customHeight="1" x14ac:dyDescent="0.35">
      <c r="B55" t="s">
        <v>331</v>
      </c>
    </row>
    <row r="56" spans="2:2" ht="20" customHeight="1" x14ac:dyDescent="0.35">
      <c r="B56" t="s">
        <v>331</v>
      </c>
    </row>
    <row r="57" spans="2:2" ht="20" customHeight="1" x14ac:dyDescent="0.35">
      <c r="B57" t="s">
        <v>331</v>
      </c>
    </row>
    <row r="58" spans="2:2" ht="20" customHeight="1" x14ac:dyDescent="0.35">
      <c r="B58" t="s">
        <v>331</v>
      </c>
    </row>
    <row r="59" spans="2:2" ht="20" customHeight="1" x14ac:dyDescent="0.35">
      <c r="B59" t="s">
        <v>331</v>
      </c>
    </row>
    <row r="60" spans="2:2" ht="20" customHeight="1" x14ac:dyDescent="0.35">
      <c r="B60" t="s">
        <v>331</v>
      </c>
    </row>
    <row r="61" spans="2:2" ht="20" customHeight="1" x14ac:dyDescent="0.35">
      <c r="B61" t="s">
        <v>331</v>
      </c>
    </row>
    <row r="62" spans="2:2" ht="20" customHeight="1" x14ac:dyDescent="0.35">
      <c r="B62" t="s">
        <v>331</v>
      </c>
    </row>
    <row r="63" spans="2:2" ht="20" customHeight="1" x14ac:dyDescent="0.35">
      <c r="B63" t="s">
        <v>331</v>
      </c>
    </row>
    <row r="64" spans="2:2" ht="20" customHeight="1" x14ac:dyDescent="0.35">
      <c r="B64" t="s">
        <v>331</v>
      </c>
    </row>
    <row r="65" spans="2:2" ht="20" customHeight="1" x14ac:dyDescent="0.35">
      <c r="B65" t="s">
        <v>331</v>
      </c>
    </row>
    <row r="66" spans="2:2" ht="20" customHeight="1" x14ac:dyDescent="0.35">
      <c r="B66" t="s">
        <v>331</v>
      </c>
    </row>
    <row r="67" spans="2:2" ht="20" customHeight="1" x14ac:dyDescent="0.35">
      <c r="B67" t="s">
        <v>331</v>
      </c>
    </row>
    <row r="68" spans="2:2" ht="20" customHeight="1" x14ac:dyDescent="0.35"/>
    <row r="69" spans="2:2" ht="20" customHeight="1" x14ac:dyDescent="0.35">
      <c r="B69" t="s">
        <v>331</v>
      </c>
    </row>
    <row r="70" spans="2:2" ht="20" customHeight="1" x14ac:dyDescent="0.35">
      <c r="B70" t="s">
        <v>331</v>
      </c>
    </row>
    <row r="71" spans="2:2" ht="20" customHeight="1" x14ac:dyDescent="0.35">
      <c r="B71" t="s">
        <v>331</v>
      </c>
    </row>
    <row r="72" spans="2:2" ht="20" customHeight="1" x14ac:dyDescent="0.35">
      <c r="B72" t="s">
        <v>331</v>
      </c>
    </row>
    <row r="73" spans="2:2" ht="20" customHeight="1" x14ac:dyDescent="0.35">
      <c r="B73" t="s">
        <v>331</v>
      </c>
    </row>
    <row r="74" spans="2:2" ht="20" customHeight="1" x14ac:dyDescent="0.35">
      <c r="B74" t="s">
        <v>331</v>
      </c>
    </row>
    <row r="75" spans="2:2" ht="20" customHeight="1" x14ac:dyDescent="0.35">
      <c r="B75" t="s">
        <v>331</v>
      </c>
    </row>
    <row r="76" spans="2:2" ht="20" customHeight="1" x14ac:dyDescent="0.35">
      <c r="B76" t="s">
        <v>331</v>
      </c>
    </row>
    <row r="77" spans="2:2" ht="20" customHeight="1" x14ac:dyDescent="0.35">
      <c r="B77" t="s">
        <v>331</v>
      </c>
    </row>
    <row r="78" spans="2:2" ht="20" customHeight="1" x14ac:dyDescent="0.35">
      <c r="B78" t="s">
        <v>331</v>
      </c>
    </row>
    <row r="79" spans="2:2" ht="20" customHeight="1" x14ac:dyDescent="0.35">
      <c r="B79" t="s">
        <v>331</v>
      </c>
    </row>
    <row r="80" spans="2:2" ht="20" customHeight="1" x14ac:dyDescent="0.35">
      <c r="B80" t="s">
        <v>331</v>
      </c>
    </row>
    <row r="81" spans="2:2" ht="20" customHeight="1" x14ac:dyDescent="0.35">
      <c r="B81" t="s">
        <v>331</v>
      </c>
    </row>
    <row r="82" spans="2:2" ht="20" customHeight="1" x14ac:dyDescent="0.35">
      <c r="B82" t="s">
        <v>331</v>
      </c>
    </row>
    <row r="83" spans="2:2" ht="20" customHeight="1" x14ac:dyDescent="0.35">
      <c r="B83" t="s">
        <v>331</v>
      </c>
    </row>
    <row r="84" spans="2:2" ht="20" customHeight="1" x14ac:dyDescent="0.35">
      <c r="B84" t="s">
        <v>331</v>
      </c>
    </row>
    <row r="85" spans="2:2" ht="20" customHeight="1" x14ac:dyDescent="0.35">
      <c r="B85" t="s">
        <v>331</v>
      </c>
    </row>
    <row r="86" spans="2:2" ht="20" customHeight="1" x14ac:dyDescent="0.35">
      <c r="B86" t="s">
        <v>331</v>
      </c>
    </row>
    <row r="87" spans="2:2" ht="20" customHeight="1" x14ac:dyDescent="0.35">
      <c r="B87" t="s">
        <v>331</v>
      </c>
    </row>
    <row r="88" spans="2:2" ht="20" customHeight="1" x14ac:dyDescent="0.35">
      <c r="B88" t="s">
        <v>331</v>
      </c>
    </row>
    <row r="89" spans="2:2" ht="20" customHeight="1" x14ac:dyDescent="0.35"/>
    <row r="90" spans="2:2" ht="20" customHeight="1" x14ac:dyDescent="0.35">
      <c r="B90" t="s">
        <v>331</v>
      </c>
    </row>
    <row r="91" spans="2:2" ht="20" customHeight="1" x14ac:dyDescent="0.35">
      <c r="B91" t="s">
        <v>331</v>
      </c>
    </row>
    <row r="92" spans="2:2" ht="20" customHeight="1" x14ac:dyDescent="0.35">
      <c r="B92" t="s">
        <v>331</v>
      </c>
    </row>
    <row r="93" spans="2:2" ht="20" customHeight="1" x14ac:dyDescent="0.35">
      <c r="B93" t="s">
        <v>331</v>
      </c>
    </row>
    <row r="94" spans="2:2" ht="20" customHeight="1" x14ac:dyDescent="0.35">
      <c r="B94" t="s">
        <v>331</v>
      </c>
    </row>
    <row r="95" spans="2:2" ht="20" customHeight="1" x14ac:dyDescent="0.35">
      <c r="B95" t="s">
        <v>331</v>
      </c>
    </row>
    <row r="96" spans="2:2" ht="20" customHeight="1" x14ac:dyDescent="0.35">
      <c r="B96" t="s">
        <v>331</v>
      </c>
    </row>
    <row r="97" spans="2:2" ht="20" customHeight="1" x14ac:dyDescent="0.35">
      <c r="B97" t="s">
        <v>331</v>
      </c>
    </row>
    <row r="98" spans="2:2" ht="20" customHeight="1" x14ac:dyDescent="0.35">
      <c r="B98" t="s">
        <v>331</v>
      </c>
    </row>
    <row r="99" spans="2:2" ht="20" customHeight="1" x14ac:dyDescent="0.35">
      <c r="B99" t="s">
        <v>331</v>
      </c>
    </row>
    <row r="100" spans="2:2" ht="20" customHeight="1" x14ac:dyDescent="0.35">
      <c r="B100" t="s">
        <v>331</v>
      </c>
    </row>
    <row r="101" spans="2:2" ht="20" customHeight="1" x14ac:dyDescent="0.35">
      <c r="B101" t="s">
        <v>331</v>
      </c>
    </row>
    <row r="102" spans="2:2" ht="20" customHeight="1" x14ac:dyDescent="0.35">
      <c r="B102" t="s">
        <v>331</v>
      </c>
    </row>
    <row r="103" spans="2:2" ht="20" customHeight="1" x14ac:dyDescent="0.35">
      <c r="B103" t="s">
        <v>331</v>
      </c>
    </row>
    <row r="104" spans="2:2" ht="20" customHeight="1" x14ac:dyDescent="0.35">
      <c r="B104" t="s">
        <v>331</v>
      </c>
    </row>
    <row r="105" spans="2:2" ht="20" customHeight="1" x14ac:dyDescent="0.35">
      <c r="B105" t="s">
        <v>331</v>
      </c>
    </row>
    <row r="106" spans="2:2" ht="20" customHeight="1" x14ac:dyDescent="0.35">
      <c r="B106" t="s">
        <v>331</v>
      </c>
    </row>
    <row r="107" spans="2:2" ht="20" customHeight="1" x14ac:dyDescent="0.35">
      <c r="B107" t="s">
        <v>331</v>
      </c>
    </row>
    <row r="108" spans="2:2" ht="20" customHeight="1" x14ac:dyDescent="0.35">
      <c r="B108" t="s">
        <v>331</v>
      </c>
    </row>
    <row r="109" spans="2:2" ht="20" customHeight="1" x14ac:dyDescent="0.35">
      <c r="B109" t="s">
        <v>331</v>
      </c>
    </row>
    <row r="110" spans="2:2" ht="20" customHeight="1" x14ac:dyDescent="0.35"/>
    <row r="111" spans="2:2" ht="20" customHeight="1" x14ac:dyDescent="0.35">
      <c r="B111" t="s">
        <v>331</v>
      </c>
    </row>
    <row r="112" spans="2:2" ht="20" customHeight="1" x14ac:dyDescent="0.35">
      <c r="B112" t="s">
        <v>331</v>
      </c>
    </row>
    <row r="113" spans="2:2" ht="20" customHeight="1" x14ac:dyDescent="0.35">
      <c r="B113" t="s">
        <v>331</v>
      </c>
    </row>
    <row r="114" spans="2:2" ht="20" customHeight="1" x14ac:dyDescent="0.35">
      <c r="B114" t="s">
        <v>331</v>
      </c>
    </row>
    <row r="115" spans="2:2" ht="20" customHeight="1" x14ac:dyDescent="0.35">
      <c r="B115" t="s">
        <v>331</v>
      </c>
    </row>
    <row r="116" spans="2:2" ht="20" customHeight="1" x14ac:dyDescent="0.35">
      <c r="B116" t="s">
        <v>331</v>
      </c>
    </row>
    <row r="117" spans="2:2" ht="20" customHeight="1" x14ac:dyDescent="0.35">
      <c r="B117" t="s">
        <v>331</v>
      </c>
    </row>
    <row r="118" spans="2:2" ht="20" customHeight="1" x14ac:dyDescent="0.35">
      <c r="B118" t="s">
        <v>331</v>
      </c>
    </row>
    <row r="119" spans="2:2" ht="20" customHeight="1" x14ac:dyDescent="0.35">
      <c r="B119" t="s">
        <v>331</v>
      </c>
    </row>
    <row r="120" spans="2:2" ht="20" customHeight="1" x14ac:dyDescent="0.35">
      <c r="B120" t="s">
        <v>331</v>
      </c>
    </row>
    <row r="121" spans="2:2" ht="20" customHeight="1" x14ac:dyDescent="0.35">
      <c r="B121" t="s">
        <v>331</v>
      </c>
    </row>
    <row r="122" spans="2:2" ht="20" customHeight="1" x14ac:dyDescent="0.35">
      <c r="B122" t="s">
        <v>331</v>
      </c>
    </row>
    <row r="123" spans="2:2" ht="20" customHeight="1" x14ac:dyDescent="0.35">
      <c r="B123" t="s">
        <v>331</v>
      </c>
    </row>
    <row r="124" spans="2:2" ht="20" customHeight="1" x14ac:dyDescent="0.35">
      <c r="B124" t="s">
        <v>331</v>
      </c>
    </row>
    <row r="125" spans="2:2" ht="20" customHeight="1" x14ac:dyDescent="0.35">
      <c r="B125" t="s">
        <v>331</v>
      </c>
    </row>
    <row r="126" spans="2:2" ht="20" customHeight="1" x14ac:dyDescent="0.35">
      <c r="B126" t="s">
        <v>331</v>
      </c>
    </row>
    <row r="127" spans="2:2" ht="20" customHeight="1" x14ac:dyDescent="0.35">
      <c r="B127" t="s">
        <v>331</v>
      </c>
    </row>
    <row r="128" spans="2:2" ht="20" customHeight="1" x14ac:dyDescent="0.35">
      <c r="B128" t="s">
        <v>331</v>
      </c>
    </row>
    <row r="129" spans="2:2" ht="20" customHeight="1" x14ac:dyDescent="0.35">
      <c r="B129" t="s">
        <v>331</v>
      </c>
    </row>
    <row r="130" spans="2:2" ht="20" customHeight="1" x14ac:dyDescent="0.35">
      <c r="B130" t="s">
        <v>331</v>
      </c>
    </row>
    <row r="131" spans="2:2" ht="20" customHeight="1" x14ac:dyDescent="0.35"/>
    <row r="132" spans="2:2" ht="20" customHeight="1" x14ac:dyDescent="0.35">
      <c r="B132" t="s">
        <v>331</v>
      </c>
    </row>
    <row r="133" spans="2:2" ht="20" customHeight="1" x14ac:dyDescent="0.35">
      <c r="B133" t="s">
        <v>331</v>
      </c>
    </row>
    <row r="134" spans="2:2" ht="20" customHeight="1" x14ac:dyDescent="0.35">
      <c r="B134" t="s">
        <v>331</v>
      </c>
    </row>
    <row r="135" spans="2:2" ht="20" customHeight="1" x14ac:dyDescent="0.35">
      <c r="B135" t="s">
        <v>331</v>
      </c>
    </row>
    <row r="136" spans="2:2" ht="20" customHeight="1" x14ac:dyDescent="0.35">
      <c r="B136" t="s">
        <v>331</v>
      </c>
    </row>
    <row r="137" spans="2:2" ht="20" customHeight="1" x14ac:dyDescent="0.35">
      <c r="B137" t="s">
        <v>331</v>
      </c>
    </row>
    <row r="138" spans="2:2" ht="20" customHeight="1" x14ac:dyDescent="0.35">
      <c r="B138" t="s">
        <v>331</v>
      </c>
    </row>
    <row r="139" spans="2:2" ht="20" customHeight="1" x14ac:dyDescent="0.35">
      <c r="B139" t="s">
        <v>331</v>
      </c>
    </row>
    <row r="140" spans="2:2" ht="20" customHeight="1" x14ac:dyDescent="0.35">
      <c r="B140" t="s">
        <v>331</v>
      </c>
    </row>
    <row r="141" spans="2:2" ht="20" customHeight="1" x14ac:dyDescent="0.35">
      <c r="B141" t="s">
        <v>331</v>
      </c>
    </row>
    <row r="142" spans="2:2" ht="20" customHeight="1" x14ac:dyDescent="0.35">
      <c r="B142" t="s">
        <v>331</v>
      </c>
    </row>
    <row r="143" spans="2:2" ht="20" customHeight="1" x14ac:dyDescent="0.35">
      <c r="B143" t="s">
        <v>331</v>
      </c>
    </row>
    <row r="144" spans="2:2" ht="20" customHeight="1" x14ac:dyDescent="0.35">
      <c r="B144" t="s">
        <v>331</v>
      </c>
    </row>
    <row r="145" spans="2:2" ht="20" customHeight="1" x14ac:dyDescent="0.35">
      <c r="B145" t="s">
        <v>331</v>
      </c>
    </row>
    <row r="146" spans="2:2" ht="20" customHeight="1" x14ac:dyDescent="0.35">
      <c r="B146" t="s">
        <v>331</v>
      </c>
    </row>
    <row r="147" spans="2:2" ht="20" customHeight="1" x14ac:dyDescent="0.35">
      <c r="B147" t="s">
        <v>331</v>
      </c>
    </row>
    <row r="148" spans="2:2" ht="20" customHeight="1" x14ac:dyDescent="0.35">
      <c r="B148" t="s">
        <v>331</v>
      </c>
    </row>
    <row r="149" spans="2:2" ht="20" customHeight="1" x14ac:dyDescent="0.35">
      <c r="B149" t="s">
        <v>331</v>
      </c>
    </row>
    <row r="150" spans="2:2" ht="20" customHeight="1" x14ac:dyDescent="0.35">
      <c r="B150" t="s">
        <v>331</v>
      </c>
    </row>
    <row r="151" spans="2:2" ht="20" customHeight="1" x14ac:dyDescent="0.35">
      <c r="B151" t="s">
        <v>331</v>
      </c>
    </row>
    <row r="152" spans="2:2" ht="20" customHeight="1" x14ac:dyDescent="0.35"/>
    <row r="153" spans="2:2" ht="20" customHeight="1" x14ac:dyDescent="0.35">
      <c r="B153" t="s">
        <v>331</v>
      </c>
    </row>
    <row r="154" spans="2:2" ht="20" customHeight="1" x14ac:dyDescent="0.35">
      <c r="B154" t="s">
        <v>331</v>
      </c>
    </row>
    <row r="155" spans="2:2" ht="20" customHeight="1" x14ac:dyDescent="0.35">
      <c r="B155" t="s">
        <v>331</v>
      </c>
    </row>
    <row r="156" spans="2:2" ht="20" customHeight="1" x14ac:dyDescent="0.35">
      <c r="B156" t="s">
        <v>331</v>
      </c>
    </row>
    <row r="157" spans="2:2" ht="20" customHeight="1" x14ac:dyDescent="0.35">
      <c r="B157" t="s">
        <v>331</v>
      </c>
    </row>
    <row r="158" spans="2:2" ht="20" customHeight="1" x14ac:dyDescent="0.35">
      <c r="B158" t="s">
        <v>331</v>
      </c>
    </row>
    <row r="159" spans="2:2" ht="20" customHeight="1" x14ac:dyDescent="0.35">
      <c r="B159" t="s">
        <v>331</v>
      </c>
    </row>
    <row r="160" spans="2:2" ht="20" customHeight="1" x14ac:dyDescent="0.35">
      <c r="B160" t="s">
        <v>331</v>
      </c>
    </row>
    <row r="161" spans="2:2" ht="20" customHeight="1" x14ac:dyDescent="0.35">
      <c r="B161" t="s">
        <v>331</v>
      </c>
    </row>
    <row r="162" spans="2:2" ht="20" customHeight="1" x14ac:dyDescent="0.35">
      <c r="B162" t="s">
        <v>331</v>
      </c>
    </row>
    <row r="163" spans="2:2" ht="20" customHeight="1" x14ac:dyDescent="0.35">
      <c r="B163" t="s">
        <v>331</v>
      </c>
    </row>
    <row r="164" spans="2:2" ht="20" customHeight="1" x14ac:dyDescent="0.35">
      <c r="B164" t="s">
        <v>331</v>
      </c>
    </row>
    <row r="165" spans="2:2" ht="20" customHeight="1" x14ac:dyDescent="0.35">
      <c r="B165" t="s">
        <v>331</v>
      </c>
    </row>
    <row r="166" spans="2:2" ht="20" customHeight="1" x14ac:dyDescent="0.35">
      <c r="B166" t="s">
        <v>331</v>
      </c>
    </row>
    <row r="167" spans="2:2" ht="20" customHeight="1" x14ac:dyDescent="0.35">
      <c r="B167" t="s">
        <v>331</v>
      </c>
    </row>
    <row r="168" spans="2:2" ht="20" customHeight="1" x14ac:dyDescent="0.35">
      <c r="B168" t="s">
        <v>331</v>
      </c>
    </row>
    <row r="169" spans="2:2" ht="20" customHeight="1" x14ac:dyDescent="0.35">
      <c r="B169" t="s">
        <v>331</v>
      </c>
    </row>
    <row r="170" spans="2:2" ht="20" customHeight="1" x14ac:dyDescent="0.35">
      <c r="B170" t="s">
        <v>331</v>
      </c>
    </row>
    <row r="171" spans="2:2" ht="20" customHeight="1" x14ac:dyDescent="0.35">
      <c r="B171" t="s">
        <v>331</v>
      </c>
    </row>
    <row r="172" spans="2:2" ht="20" customHeight="1" x14ac:dyDescent="0.35">
      <c r="B172" t="s">
        <v>331</v>
      </c>
    </row>
    <row r="173" spans="2:2" ht="20" customHeight="1" x14ac:dyDescent="0.35"/>
    <row r="174" spans="2:2" ht="20" customHeight="1" x14ac:dyDescent="0.35">
      <c r="B174" t="s">
        <v>331</v>
      </c>
    </row>
    <row r="175" spans="2:2" ht="20" customHeight="1" x14ac:dyDescent="0.35">
      <c r="B175" t="s">
        <v>331</v>
      </c>
    </row>
    <row r="176" spans="2:2" ht="20" customHeight="1" x14ac:dyDescent="0.35">
      <c r="B176" t="s">
        <v>331</v>
      </c>
    </row>
    <row r="177" spans="2:2" ht="20" customHeight="1" x14ac:dyDescent="0.35">
      <c r="B177" t="s">
        <v>331</v>
      </c>
    </row>
    <row r="178" spans="2:2" ht="20" customHeight="1" x14ac:dyDescent="0.35">
      <c r="B178" t="s">
        <v>331</v>
      </c>
    </row>
    <row r="179" spans="2:2" ht="20" customHeight="1" x14ac:dyDescent="0.35">
      <c r="B179" t="s">
        <v>331</v>
      </c>
    </row>
    <row r="180" spans="2:2" ht="20" customHeight="1" x14ac:dyDescent="0.35">
      <c r="B180" t="s">
        <v>331</v>
      </c>
    </row>
    <row r="181" spans="2:2" ht="20" customHeight="1" x14ac:dyDescent="0.35">
      <c r="B181" t="s">
        <v>331</v>
      </c>
    </row>
    <row r="182" spans="2:2" ht="20" customHeight="1" x14ac:dyDescent="0.35">
      <c r="B182" t="s">
        <v>331</v>
      </c>
    </row>
    <row r="183" spans="2:2" ht="20" customHeight="1" x14ac:dyDescent="0.35">
      <c r="B183" t="s">
        <v>331</v>
      </c>
    </row>
    <row r="184" spans="2:2" ht="20" customHeight="1" x14ac:dyDescent="0.35">
      <c r="B184" t="s">
        <v>331</v>
      </c>
    </row>
    <row r="185" spans="2:2" ht="20" customHeight="1" x14ac:dyDescent="0.35">
      <c r="B185" t="s">
        <v>331</v>
      </c>
    </row>
    <row r="186" spans="2:2" ht="20" customHeight="1" x14ac:dyDescent="0.35">
      <c r="B186" t="s">
        <v>331</v>
      </c>
    </row>
    <row r="187" spans="2:2" ht="20" customHeight="1" x14ac:dyDescent="0.35">
      <c r="B187" t="s">
        <v>331</v>
      </c>
    </row>
    <row r="188" spans="2:2" ht="20" customHeight="1" x14ac:dyDescent="0.35">
      <c r="B188" t="s">
        <v>331</v>
      </c>
    </row>
    <row r="189" spans="2:2" ht="20" customHeight="1" x14ac:dyDescent="0.35">
      <c r="B189" t="s">
        <v>331</v>
      </c>
    </row>
    <row r="190" spans="2:2" ht="20" customHeight="1" x14ac:dyDescent="0.35">
      <c r="B190" t="s">
        <v>331</v>
      </c>
    </row>
    <row r="191" spans="2:2" ht="20" customHeight="1" x14ac:dyDescent="0.35">
      <c r="B191" t="s">
        <v>331</v>
      </c>
    </row>
    <row r="192" spans="2:2" ht="20" customHeight="1" x14ac:dyDescent="0.35">
      <c r="B192" t="s">
        <v>331</v>
      </c>
    </row>
    <row r="193" spans="2:2" ht="20" customHeight="1" x14ac:dyDescent="0.35">
      <c r="B193" t="s">
        <v>331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Porong</cp:lastModifiedBy>
  <dcterms:created xsi:type="dcterms:W3CDTF">2018-06-06T05:00:55Z</dcterms:created>
  <dcterms:modified xsi:type="dcterms:W3CDTF">2023-10-18T04:49:54Z</dcterms:modified>
</cp:coreProperties>
</file>